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03200145\Desktop\"/>
    </mc:Choice>
  </mc:AlternateContent>
  <bookViews>
    <workbookView xWindow="-108" yWindow="-108" windowWidth="19428" windowHeight="10428"/>
  </bookViews>
  <sheets>
    <sheet name="Arviointikysymykset" sheetId="4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4" i="4" l="1"/>
  <c r="D24" i="4"/>
  <c r="E24" i="4"/>
  <c r="F24" i="4"/>
  <c r="G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B24" i="4"/>
</calcChain>
</file>

<file path=xl/sharedStrings.xml><?xml version="1.0" encoding="utf-8"?>
<sst xmlns="http://schemas.openxmlformats.org/spreadsheetml/2006/main" count="61" uniqueCount="42">
  <si>
    <t>0=asia ei ole ohjelman tavoitteiden mukainen; 1=asia vastaa heikosti ohjelman tavoitteita; 2=asia vastaa tyydyttävästi ohjelman tavoitteita; 3=asia vastaa melko hyvin ohjelman tavoitteita; 4=asia vastaa hyvin ohjelman tavoitteita;  5=asia vastaa erinomaisesti ohjelman tavoitteita</t>
  </si>
  <si>
    <t>Hakemuksen perustiedot</t>
  </si>
  <si>
    <t>Hakija / Hankkeen nimi</t>
  </si>
  <si>
    <t>Vahvan asianumero</t>
  </si>
  <si>
    <t>Hankesuunnitelma toimitettu (kyllä/ei)</t>
  </si>
  <si>
    <t>Talousarviolomake toimitettu (kyllä/ei)</t>
  </si>
  <si>
    <t>Aiesitoumuslomake toimitettu (kyllä/ei)</t>
  </si>
  <si>
    <t>Selvitys "Ei merkittävää haittaa" -vaatimuksen täyttymisestä toimitettu (kyllä/ei)</t>
  </si>
  <si>
    <t>Hakemuksen tekniset edellytykset täyttyvät (kyllä/ei)</t>
  </si>
  <si>
    <t>Ei merkittävää haittaa -vaatimus täyttyy (kyllä/ei)</t>
  </si>
  <si>
    <t>Huomioita: mitä puuttuu, mihin mennessä pyydetty</t>
  </si>
  <si>
    <t>Valtionavustusasetuksen (1126/2021) mukaiset edellytykset</t>
  </si>
  <si>
    <r>
      <t>Avustus täyttää elpymis- ja palautumissuunnitelman mukaiset tavoitte</t>
    </r>
    <r>
      <rPr>
        <sz val="9"/>
        <rFont val="Calibri"/>
        <family val="2"/>
        <scheme val="minor"/>
      </rPr>
      <t>et (kyllä/ei)</t>
    </r>
  </si>
  <si>
    <r>
      <t>Avustus tukee sosiaali- ja terveydenhuollon palveluiden kehittämistä ja tehostamista, hyvien käytäntöjen levittämistä sekä toimintatapojen uud</t>
    </r>
    <r>
      <rPr>
        <sz val="9"/>
        <rFont val="Calibri"/>
        <family val="2"/>
        <scheme val="minor"/>
      </rPr>
      <t>istamista (kyllä/ei)</t>
    </r>
  </si>
  <si>
    <r>
      <t>Avustuksessa otetaan huomioon tarvittava poikkihallinnollin</t>
    </r>
    <r>
      <rPr>
        <sz val="9"/>
        <rFont val="Calibri"/>
        <family val="2"/>
        <scheme val="minor"/>
      </rPr>
      <t>en yhteistyö (kyllä/ei)</t>
    </r>
  </si>
  <si>
    <r>
      <t>Avustuksen voidaan arvioida olevan tuloksellinen ja laaja-alaisesti hyödynnettä</t>
    </r>
    <r>
      <rPr>
        <sz val="9"/>
        <rFont val="Calibri"/>
        <family val="2"/>
        <scheme val="minor"/>
      </rPr>
      <t>vä (kyllä/ei)</t>
    </r>
  </si>
  <si>
    <t>Hankkeen lähtökohdat ja toteutuskelpoisuus</t>
  </si>
  <si>
    <t>Tarve: Hankkeen tarve on kuvattu selkeästi ja se on Suomen kestävän kasvun ohjelman tavoitteiden mukainen. (kyllä/ei)</t>
  </si>
  <si>
    <t xml:space="preserve">Rajaukset: Keskeisimmät rajaukset muihin hankkeisiin on kuvattu eikä hanke sisällä päällekkäisiä toimenpiteitä muiden valtionavustusten kanssa. (kyllä/ei)  </t>
  </si>
  <si>
    <t xml:space="preserve">Hankkeen kytkeytyminen muuhun Kestävän kasvun ohjelman mukaiseen kehittämiseen on tarkoituksenmukaista (kyllä/ei)  </t>
  </si>
  <si>
    <t>Riskit ja niihin varautuminen: hankkeen toteuttamiseen liittyvät riskit on tunnistettu ja kuvattu. (kyllä/ei)</t>
  </si>
  <si>
    <t>Investointi 3: Kanta-pilotti</t>
  </si>
  <si>
    <t>Onko käytettävä potilastietojärjestelmä ja sen versio hyväksyttävissä pilottiin (kyllä/ei)</t>
  </si>
  <si>
    <t>Miten suunnitelmassa on kuvattu pilotin laajuus ja rajautuminen hyvinvointialueella (0-5)</t>
  </si>
  <si>
    <t>Miten pilotissa käytettävät menetelmät ja hankkeen resurssit tukevat pilotin toteuttamista sisällöllisesti ja annetussa aikataulussa (0-5)</t>
  </si>
  <si>
    <t>Miten huomioidaan tiedon laadun edistämisen toimenpiteet (0-5)</t>
  </si>
  <si>
    <t>Miten hyvinvointialue ja järjestelmätoimittaja sitoutuvat tekemäänsä aikataulusuunnitelmaan sekä varautuvat tunnistettuihin riskeihin liittyen pilotin toteuttamiseen vaaditussa aikataulussa (0-5)</t>
  </si>
  <si>
    <t xml:space="preserve">Miten hankkeessa sitoudutaan alue- ja järjestelmäriippumattoman kansallisen toimintamallin luomiseen  (0-5) </t>
  </si>
  <si>
    <t>Valtionavustuslain mukaiset myöntämisen edellytykset (7§)</t>
  </si>
  <si>
    <t>Tarkoitus, johon avustusta haetaan, on yhteiskunnallisesti hyväksyttävä (kyllä/ei)</t>
  </si>
  <si>
    <t>Avustuksen myöntäminen on perusteltua avustuksen käytölle asetettujen tavoitteiden kannalta (kyllä/ei)</t>
  </si>
  <si>
    <t>Avustuksen myöntämistä on pidettävä tarpeellisena hakijan saama muu julkinen tuki sekä avustuksen kohteena olevan hankkeen laatu ja laajuus huomioiden (kyllä/ei)</t>
  </si>
  <si>
    <t>Avustuksen myöntämisen ei arvioida aiheuttavan muita kuin vähäisiä kilpailua ja markkinoiden toimintaa vääristäviä vaikutuksia Euroopan talousalueeseen kuuluvassa valtiossa. (kyllä/ei)</t>
  </si>
  <si>
    <t>Hakijaa tai tämän edustajaa ei ole tuomittu laittoman ulkomaisen työvoiman käytöstä viimeisen 2 vuoden aikana. (kyllä/ei)</t>
  </si>
  <si>
    <t xml:space="preserve">Puolletaanko valtionavustuksen myöntämistä hankkeelle? </t>
  </si>
  <si>
    <t>Kyllä. Puolletaan hankkeen avustamista haetulla summalla.</t>
  </si>
  <si>
    <t>Kyllä. Puolletaan hankkeen avustamista haettua pienemmällä summalla.</t>
  </si>
  <si>
    <t>Ei. Ei puolleta avustuksen myöntämistä.</t>
  </si>
  <si>
    <t>Perustelut</t>
  </si>
  <si>
    <t>Muut muistiinpanot</t>
  </si>
  <si>
    <t xml:space="preserve">Suomen kestävän kasvun ohjelma, arviointilomake STM:n viidenteen valtionavustushakuun </t>
  </si>
  <si>
    <t>(Hakijan nimi tähän)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</si>
</sst>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sz val="9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3" fillId="3" borderId="1" xfId="0" applyFont="1" applyFill="1" applyBorder="1" applyAlignment="1">
      <alignment horizontal="left" vertical="top" wrapText="1"/>
    </xf>
    <xf numFmtId="0" fontId="3" fillId="0" borderId="0" xfId="0" applyFont="1"/>
    <xf numFmtId="0" fontId="3" fillId="3" borderId="3" xfId="0" applyFont="1" applyFill="1" applyBorder="1" applyAlignment="1">
      <alignment horizontal="left" vertical="top" wrapText="1"/>
    </xf>
    <xf numFmtId="0" fontId="0" fillId="0" borderId="0" xfId="0" applyAlignment="1">
      <alignment wrapText="1"/>
    </xf>
    <xf numFmtId="0" fontId="2" fillId="0" borderId="1" xfId="0" applyFont="1" applyBorder="1" applyAlignment="1">
      <alignment horizontal="left" vertical="top" wrapText="1"/>
    </xf>
    <xf numFmtId="0" fontId="2" fillId="3" borderId="1" xfId="0" applyFont="1" applyFill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3" borderId="2" xfId="0" applyFont="1" applyFill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3" borderId="2" xfId="0" applyFont="1" applyFill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3" borderId="4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7" fillId="3" borderId="2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left" vertical="top" wrapText="1"/>
    </xf>
    <xf numFmtId="0" fontId="5" fillId="2" borderId="3" xfId="0" applyFont="1" applyFill="1" applyBorder="1" applyAlignment="1">
      <alignment horizontal="left" vertical="top" wrapText="1"/>
    </xf>
    <xf numFmtId="0" fontId="5" fillId="2" borderId="5" xfId="0" applyFont="1" applyFill="1" applyBorder="1" applyAlignment="1">
      <alignment horizontal="left" vertical="top" wrapText="1"/>
    </xf>
    <xf numFmtId="0" fontId="4" fillId="0" borderId="0" xfId="0" applyFont="1" applyAlignment="1">
      <alignment wrapText="1"/>
    </xf>
    <xf numFmtId="0" fontId="0" fillId="0" borderId="0" xfId="0" applyAlignment="1"/>
    <xf numFmtId="0" fontId="0" fillId="0" borderId="6" xfId="0" applyBorder="1" applyAlignment="1">
      <alignment wrapText="1"/>
    </xf>
    <xf numFmtId="0" fontId="0" fillId="0" borderId="6" xfId="0" applyBorder="1" applyAlignment="1"/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5"/>
  <sheetViews>
    <sheetView tabSelected="1" zoomScaleNormal="100" workbookViewId="0">
      <pane xSplit="1" topLeftCell="B1" activePane="topRight" state="frozen"/>
      <selection pane="topRight" activeCell="B24" sqref="B24"/>
    </sheetView>
  </sheetViews>
  <sheetFormatPr defaultColWidth="8.5546875" defaultRowHeight="14.4" x14ac:dyDescent="0.3"/>
  <cols>
    <col min="1" max="1" width="90.21875" style="8" customWidth="1"/>
    <col min="2" max="16384" width="8.5546875" style="4"/>
  </cols>
  <sheetData>
    <row r="1" spans="1:23" x14ac:dyDescent="0.3">
      <c r="A1" s="16" t="s">
        <v>40</v>
      </c>
    </row>
    <row r="2" spans="1:23" s="2" customFormat="1" ht="12" x14ac:dyDescent="0.25">
      <c r="A2" s="22" t="s">
        <v>0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</row>
    <row r="3" spans="1:23" s="2" customFormat="1" ht="0.6" customHeight="1" x14ac:dyDescent="0.25">
      <c r="A3" s="24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</row>
    <row r="4" spans="1:23" ht="29.1" customHeight="1" x14ac:dyDescent="0.3">
      <c r="A4" s="19" t="s">
        <v>1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</row>
    <row r="5" spans="1:23" ht="30.6" customHeight="1" x14ac:dyDescent="0.3">
      <c r="A5" s="6" t="s">
        <v>2</v>
      </c>
      <c r="B5" s="7" t="s">
        <v>41</v>
      </c>
      <c r="C5" s="7" t="s">
        <v>41</v>
      </c>
      <c r="D5" s="7" t="s">
        <v>41</v>
      </c>
      <c r="E5" s="7" t="s">
        <v>41</v>
      </c>
      <c r="F5" s="7" t="s">
        <v>41</v>
      </c>
      <c r="G5" s="7" t="s">
        <v>41</v>
      </c>
      <c r="H5" s="7" t="s">
        <v>41</v>
      </c>
      <c r="I5" s="7" t="s">
        <v>41</v>
      </c>
      <c r="J5" s="7" t="s">
        <v>41</v>
      </c>
      <c r="K5" s="7" t="s">
        <v>41</v>
      </c>
      <c r="L5" s="7" t="s">
        <v>41</v>
      </c>
      <c r="M5" s="7" t="s">
        <v>41</v>
      </c>
      <c r="N5" s="7" t="s">
        <v>41</v>
      </c>
      <c r="O5" s="7" t="s">
        <v>41</v>
      </c>
      <c r="P5" s="7" t="s">
        <v>41</v>
      </c>
      <c r="Q5" s="7" t="s">
        <v>41</v>
      </c>
      <c r="R5" s="7" t="s">
        <v>41</v>
      </c>
      <c r="S5" s="7" t="s">
        <v>41</v>
      </c>
      <c r="T5" s="7" t="s">
        <v>41</v>
      </c>
      <c r="U5" s="7" t="s">
        <v>41</v>
      </c>
    </row>
    <row r="6" spans="1:23" ht="14.55" customHeight="1" x14ac:dyDescent="0.3">
      <c r="A6" s="1" t="s">
        <v>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</row>
    <row r="7" spans="1:23" ht="14.55" customHeight="1" x14ac:dyDescent="0.3">
      <c r="A7" s="14" t="s">
        <v>4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</row>
    <row r="8" spans="1:23" ht="14.55" customHeight="1" x14ac:dyDescent="0.3">
      <c r="A8" s="14" t="s">
        <v>5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</row>
    <row r="9" spans="1:23" ht="14.55" customHeight="1" x14ac:dyDescent="0.3">
      <c r="A9" s="14" t="s">
        <v>6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</row>
    <row r="10" spans="1:23" ht="14.55" customHeight="1" x14ac:dyDescent="0.3">
      <c r="A10" s="14" t="s">
        <v>7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</row>
    <row r="11" spans="1:23" ht="14.55" customHeight="1" x14ac:dyDescent="0.3">
      <c r="A11" s="14" t="s">
        <v>8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</row>
    <row r="12" spans="1:23" ht="14.55" customHeight="1" x14ac:dyDescent="0.3">
      <c r="A12" s="14" t="s">
        <v>9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</row>
    <row r="13" spans="1:23" ht="14.55" customHeight="1" x14ac:dyDescent="0.3">
      <c r="A13" s="14" t="s">
        <v>10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</row>
    <row r="14" spans="1:23" ht="17.55" customHeight="1" x14ac:dyDescent="0.3">
      <c r="A14" s="15" t="s">
        <v>11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9"/>
      <c r="W14" s="9"/>
    </row>
    <row r="15" spans="1:23" ht="14.55" customHeight="1" x14ac:dyDescent="0.3">
      <c r="A15" s="1" t="s">
        <v>12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9"/>
      <c r="W15" s="9"/>
    </row>
    <row r="16" spans="1:23" ht="26.1" customHeight="1" x14ac:dyDescent="0.3">
      <c r="A16" s="1" t="s">
        <v>13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9"/>
      <c r="W16" s="9"/>
    </row>
    <row r="17" spans="1:23" ht="14.55" customHeight="1" x14ac:dyDescent="0.3">
      <c r="A17" s="1" t="s">
        <v>14</v>
      </c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9"/>
      <c r="W17" s="9"/>
    </row>
    <row r="18" spans="1:23" ht="14.55" customHeight="1" x14ac:dyDescent="0.3">
      <c r="A18" s="1" t="s">
        <v>15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9"/>
      <c r="W18" s="9"/>
    </row>
    <row r="19" spans="1:23" ht="26.55" customHeight="1" x14ac:dyDescent="0.3">
      <c r="A19" s="15" t="s">
        <v>16</v>
      </c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</row>
    <row r="20" spans="1:23" ht="14.55" customHeight="1" x14ac:dyDescent="0.3">
      <c r="A20" s="1" t="s">
        <v>17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9"/>
      <c r="W20" s="9"/>
    </row>
    <row r="21" spans="1:23" ht="27" customHeight="1" x14ac:dyDescent="0.3">
      <c r="A21" s="1" t="s">
        <v>18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9"/>
      <c r="W21" s="9"/>
    </row>
    <row r="22" spans="1:23" ht="14.55" customHeight="1" x14ac:dyDescent="0.3">
      <c r="A22" s="1" t="s">
        <v>19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9"/>
      <c r="W22" s="9"/>
    </row>
    <row r="23" spans="1:23" ht="14.55" customHeight="1" x14ac:dyDescent="0.3">
      <c r="A23" s="1" t="s">
        <v>20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9"/>
      <c r="W23" s="9"/>
    </row>
    <row r="24" spans="1:23" ht="17.55" customHeight="1" x14ac:dyDescent="0.3">
      <c r="A24" s="15" t="s">
        <v>21</v>
      </c>
      <c r="B24" s="15">
        <f t="shared" ref="B24:U24" si="0">SUM(B25:B30)</f>
        <v>0</v>
      </c>
      <c r="C24" s="15">
        <f t="shared" si="0"/>
        <v>0</v>
      </c>
      <c r="D24" s="15">
        <f t="shared" si="0"/>
        <v>0</v>
      </c>
      <c r="E24" s="15">
        <f t="shared" si="0"/>
        <v>0</v>
      </c>
      <c r="F24" s="15">
        <f t="shared" si="0"/>
        <v>0</v>
      </c>
      <c r="G24" s="15">
        <f t="shared" si="0"/>
        <v>0</v>
      </c>
      <c r="H24" s="15">
        <f t="shared" si="0"/>
        <v>0</v>
      </c>
      <c r="I24" s="15">
        <f t="shared" si="0"/>
        <v>0</v>
      </c>
      <c r="J24" s="15">
        <f t="shared" si="0"/>
        <v>0</v>
      </c>
      <c r="K24" s="15">
        <f t="shared" si="0"/>
        <v>0</v>
      </c>
      <c r="L24" s="15">
        <f t="shared" si="0"/>
        <v>0</v>
      </c>
      <c r="M24" s="15">
        <f t="shared" si="0"/>
        <v>0</v>
      </c>
      <c r="N24" s="15">
        <f t="shared" si="0"/>
        <v>0</v>
      </c>
      <c r="O24" s="15">
        <f t="shared" si="0"/>
        <v>0</v>
      </c>
      <c r="P24" s="15">
        <f t="shared" si="0"/>
        <v>0</v>
      </c>
      <c r="Q24" s="15">
        <f t="shared" si="0"/>
        <v>0</v>
      </c>
      <c r="R24" s="15">
        <f t="shared" si="0"/>
        <v>0</v>
      </c>
      <c r="S24" s="15">
        <f t="shared" si="0"/>
        <v>0</v>
      </c>
      <c r="T24" s="15">
        <f t="shared" si="0"/>
        <v>0</v>
      </c>
      <c r="U24" s="15">
        <f t="shared" si="0"/>
        <v>0</v>
      </c>
    </row>
    <row r="25" spans="1:23" ht="14.55" customHeight="1" x14ac:dyDescent="0.3">
      <c r="A25" s="18" t="s">
        <v>22</v>
      </c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</row>
    <row r="26" spans="1:23" ht="14.55" customHeight="1" x14ac:dyDescent="0.3">
      <c r="A26" s="10" t="s">
        <v>23</v>
      </c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</row>
    <row r="27" spans="1:23" ht="14.55" customHeight="1" x14ac:dyDescent="0.3">
      <c r="A27" s="18" t="s">
        <v>24</v>
      </c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</row>
    <row r="28" spans="1:23" ht="14.55" customHeight="1" x14ac:dyDescent="0.3">
      <c r="A28" s="10" t="s">
        <v>25</v>
      </c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</row>
    <row r="29" spans="1:23" ht="28.05" customHeight="1" x14ac:dyDescent="0.3">
      <c r="A29" s="10" t="s">
        <v>26</v>
      </c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</row>
    <row r="30" spans="1:23" ht="14.55" customHeight="1" x14ac:dyDescent="0.3">
      <c r="A30" s="10" t="s">
        <v>27</v>
      </c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</row>
    <row r="31" spans="1:23" ht="15.6" customHeight="1" x14ac:dyDescent="0.3">
      <c r="A31" s="15" t="s">
        <v>28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</row>
    <row r="32" spans="1:23" ht="14.55" customHeight="1" x14ac:dyDescent="0.3">
      <c r="A32" s="1" t="s">
        <v>29</v>
      </c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</row>
    <row r="33" spans="1:21" ht="21" customHeight="1" x14ac:dyDescent="0.3">
      <c r="A33" s="1" t="s">
        <v>30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</row>
    <row r="34" spans="1:21" ht="30.6" customHeight="1" x14ac:dyDescent="0.3">
      <c r="A34" s="1" t="s">
        <v>31</v>
      </c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</row>
    <row r="35" spans="1:21" ht="30.6" customHeight="1" x14ac:dyDescent="0.3">
      <c r="A35" s="1" t="s">
        <v>32</v>
      </c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</row>
    <row r="36" spans="1:21" ht="26.1" customHeight="1" x14ac:dyDescent="0.3">
      <c r="A36" s="3" t="s">
        <v>33</v>
      </c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</row>
    <row r="37" spans="1:21" ht="25.5" customHeight="1" x14ac:dyDescent="0.3">
      <c r="A37" s="20" t="s">
        <v>34</v>
      </c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</row>
    <row r="38" spans="1:21" ht="14.1" customHeight="1" x14ac:dyDescent="0.3">
      <c r="A38" s="3" t="s">
        <v>35</v>
      </c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</row>
    <row r="39" spans="1:21" ht="14.1" customHeight="1" x14ac:dyDescent="0.3">
      <c r="A39" s="3" t="s">
        <v>36</v>
      </c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</row>
    <row r="40" spans="1:21" ht="14.1" customHeight="1" x14ac:dyDescent="0.3">
      <c r="A40" s="3" t="s">
        <v>37</v>
      </c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</row>
    <row r="41" spans="1:21" ht="25.5" customHeight="1" x14ac:dyDescent="0.3">
      <c r="A41" s="3" t="s">
        <v>38</v>
      </c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</row>
    <row r="42" spans="1:21" ht="29.1" customHeight="1" x14ac:dyDescent="0.3">
      <c r="A42" s="19" t="s">
        <v>39</v>
      </c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</row>
    <row r="43" spans="1:21" x14ac:dyDescent="0.3">
      <c r="A43" s="12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</row>
    <row r="44" spans="1:21" x14ac:dyDescent="0.3">
      <c r="A44" s="17"/>
    </row>
    <row r="45" spans="1:21" x14ac:dyDescent="0.3">
      <c r="A45" s="17"/>
    </row>
  </sheetData>
  <mergeCells count="4">
    <mergeCell ref="A4:U4"/>
    <mergeCell ref="A42:U42"/>
    <mergeCell ref="A37:U37"/>
    <mergeCell ref="A2:U3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Asiakirja" ma:contentTypeID="0x010100ED642AAF1044164D9F4B288332665EEE" ma:contentTypeVersion="1" ma:contentTypeDescription="Luo uusi asiakirja." ma:contentTypeScope="" ma:versionID="c895af4923c09f1469b40ba995d924fa">
  <xsd:schema xmlns:xsd="http://www.w3.org/2001/XMLSchema" xmlns:xs="http://www.w3.org/2001/XMLSchema" xmlns:p="http://schemas.microsoft.com/office/2006/metadata/properties" xmlns:ns2="ebb82943-49da-4504-a2f3-a33fb2eb95f1" targetNamespace="http://schemas.microsoft.com/office/2006/metadata/properties" ma:root="true" ma:fieldsID="a720671b8ad7b5ca374893aa99fcdfa6" ns2:_="">
    <xsd:import namespace="ebb82943-49da-4504-a2f3-a33fb2eb95f1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b82943-49da-4504-a2f3-a33fb2eb95f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Jaett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B50D339-54D8-4027-8332-AE6E939A1D8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bb82943-49da-4504-a2f3-a33fb2eb95f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79DB2B1-C7AF-4D55-92FA-099F04AACFC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11F24BD-E1B8-4865-86A1-C324E96FAD7E}">
  <ds:schemaRefs>
    <ds:schemaRef ds:uri="ebb82943-49da-4504-a2f3-a33fb2eb95f1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Arviointikysymykset</vt:lpstr>
    </vt:vector>
  </TitlesOfParts>
  <Manager/>
  <Company>Suomen valtion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Arviointimatriisi</dc:title>
  <dc:subject/>
  <dc:creator>Hokkanen Kati (STM)</dc:creator>
  <cp:keywords/>
  <dc:description/>
  <cp:lastModifiedBy>Hämäläinen Sanna (STM)</cp:lastModifiedBy>
  <cp:revision/>
  <dcterms:created xsi:type="dcterms:W3CDTF">2019-04-03T12:24:56Z</dcterms:created>
  <dcterms:modified xsi:type="dcterms:W3CDTF">2024-08-30T10:17:28Z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webKey">
    <vt:lpwstr>4346b4b0cae7dd53b5aac9ad466ecd16#stmpsdok.vnv.fi!/TWeb/toaxfront!8443!-1</vt:lpwstr>
  </property>
  <property fmtid="{D5CDD505-2E9C-101B-9397-08002B2CF9AE}" pid="3" name="ContentTypeId">
    <vt:lpwstr>0x010100ED642AAF1044164D9F4B288332665EEE</vt:lpwstr>
  </property>
  <property fmtid="{D5CDD505-2E9C-101B-9397-08002B2CF9AE}" pid="4" name="KampusOrganization">
    <vt:lpwstr>405;#Sosiaali- ja terveysministeriö|fe86dee5-a5f6-4f43-8800-217d9986d1cb</vt:lpwstr>
  </property>
  <property fmtid="{D5CDD505-2E9C-101B-9397-08002B2CF9AE}" pid="5" name="KampusKeywords">
    <vt:lpwstr/>
  </property>
</Properties>
</file>