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ila.tiimeri.fi/sites/vn-rrf_valmistelu_stm/3_valtionavustushaku/Kolmas valtionavustushaku/Valtionavustushaun valmistelu/Hakumateriaalit/"/>
    </mc:Choice>
  </mc:AlternateContent>
  <bookViews>
    <workbookView xWindow="0" yWindow="0" windowWidth="19200" windowHeight="8436"/>
  </bookViews>
  <sheets>
    <sheet name="Arviointikysymykset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B37" i="1"/>
  <c r="C37" i="1" l="1"/>
  <c r="D37" i="1"/>
  <c r="E37" i="1"/>
  <c r="F37" i="1"/>
  <c r="G37" i="1"/>
  <c r="H37" i="1"/>
  <c r="I37" i="1"/>
  <c r="J37" i="1"/>
  <c r="K37" i="1"/>
  <c r="M37" i="1"/>
  <c r="N37" i="1"/>
  <c r="O37" i="1"/>
  <c r="P37" i="1"/>
  <c r="Q37" i="1"/>
  <c r="R37" i="1"/>
  <c r="S37" i="1"/>
  <c r="T37" i="1"/>
  <c r="U37" i="1"/>
  <c r="V37" i="1"/>
  <c r="W37" i="1"/>
  <c r="X37" i="1"/>
  <c r="J51" i="1"/>
  <c r="H51" i="1"/>
  <c r="K51" i="1"/>
  <c r="T51" i="1"/>
  <c r="N51" i="1"/>
  <c r="X51" i="1"/>
  <c r="F51" i="1"/>
  <c r="B51" i="1"/>
  <c r="M51" i="1"/>
  <c r="I51" i="1"/>
  <c r="O51" i="1"/>
  <c r="V51" i="1"/>
  <c r="Q51" i="1"/>
  <c r="G51" i="1"/>
  <c r="E51" i="1"/>
  <c r="L51" i="1"/>
  <c r="U51" i="1"/>
  <c r="S51" i="1"/>
  <c r="C51" i="1"/>
  <c r="R51" i="1"/>
  <c r="P51" i="1"/>
  <c r="W51" i="1"/>
  <c r="D51" i="1"/>
</calcChain>
</file>

<file path=xl/sharedStrings.xml><?xml version="1.0" encoding="utf-8"?>
<sst xmlns="http://schemas.openxmlformats.org/spreadsheetml/2006/main" count="91" uniqueCount="69">
  <si>
    <t>0=asia ei ole ohjelman tavoitteiden mukainen; 1=asia vastaa heikosti ohjelman tavoitteita; 2=asia vastaa tyydyttävästi ohjelman tavoitteita; 3=asia vastaa melko hyvin ohjelman tavoitteita; 4=asia vastaa hyvin ohjelman tavoitteita;  5=asia vastaa erinomaisesti ohjelman tavoitteita</t>
  </si>
  <si>
    <t>Hakemuksen perustiedot</t>
  </si>
  <si>
    <t>Hakija / Hankkeen nimi</t>
  </si>
  <si>
    <t>(Hakijan nimi tähän)</t>
  </si>
  <si>
    <t>Vahvan asianumero</t>
  </si>
  <si>
    <t>Talousarviolomake toimitettu (kyllä/ei)</t>
  </si>
  <si>
    <t>Aiesitoumuslomake toimitettu (kyllä/ei)</t>
  </si>
  <si>
    <t>Selvitys "Ei merkittävää haittaa" -vaatimuksen täyttymisestä toimitettu (kyllä/ei)</t>
  </si>
  <si>
    <t>Hakemuksen tekniset edellytykset täyttyvät (kyllä/ei)</t>
  </si>
  <si>
    <t>Ei merkittävää haittaa -vaatimus täyttyy (kyllä/ei)</t>
  </si>
  <si>
    <t>Tutkimuskokonaisuuden ja osahankkeiden vastuuhenkilöiden CV:t toimitettu (kyllä/ei)</t>
  </si>
  <si>
    <t>Huomioita: mitä puuttuu, mihin mennessä pyydetty</t>
  </si>
  <si>
    <t>Valtionavustusasetuksen (1126/2021) mukaiset edellytykset</t>
  </si>
  <si>
    <r>
      <t>Avustus täyttää elpymis- ja palautumissuunnitelman mukaiset tavoitte</t>
    </r>
    <r>
      <rPr>
        <sz val="9"/>
        <rFont val="Calibri"/>
        <family val="2"/>
        <scheme val="minor"/>
      </rPr>
      <t>et (kyllä/ei)</t>
    </r>
  </si>
  <si>
    <t>Avustus tukee sosiaali- ja terveydenhuollon palveluiden kehittämistä ja tehostamista, hyvien käytäntöjen levittämistä sekä toimintatapojen uudistamista (kyllä/ei)</t>
  </si>
  <si>
    <r>
      <rPr>
        <sz val="9"/>
        <rFont val="Calibri"/>
        <family val="2"/>
        <scheme val="minor"/>
      </rPr>
      <t xml:space="preserve">Avustuksessa otetaan huomioon </t>
    </r>
    <r>
      <rPr>
        <sz val="9"/>
        <color theme="1"/>
        <rFont val="Calibri"/>
        <family val="2"/>
        <scheme val="minor"/>
      </rPr>
      <t>tarvittava poikkihallinnollin</t>
    </r>
    <r>
      <rPr>
        <sz val="9"/>
        <rFont val="Calibri"/>
        <family val="2"/>
        <scheme val="minor"/>
      </rPr>
      <t>en  yhteistyö (kyllä/ei)</t>
    </r>
  </si>
  <si>
    <r>
      <t>Avustuksen voidaan arvioida olevan tuloksellinen ja laaja-alaisesti hyödynnettä</t>
    </r>
    <r>
      <rPr>
        <sz val="9"/>
        <rFont val="Calibri"/>
        <family val="2"/>
        <scheme val="minor"/>
      </rPr>
      <t>vä (kyllä/ei)</t>
    </r>
  </si>
  <si>
    <r>
      <t xml:space="preserve">Hankkeen lähtökohdat ja toteutuskelpoisuus </t>
    </r>
    <r>
      <rPr>
        <b/>
        <sz val="9"/>
        <color rgb="FFFF0000"/>
        <rFont val="Calibri"/>
        <family val="2"/>
        <scheme val="minor"/>
      </rPr>
      <t/>
    </r>
  </si>
  <si>
    <t>Terveydenhuolto</t>
  </si>
  <si>
    <t>Sosiaalihuolto</t>
  </si>
  <si>
    <t xml:space="preserve">Sosiaalihuollon ja terveydenhuollon integraatio </t>
  </si>
  <si>
    <t>Hyvinvoinnin ja terveyden edistäminen</t>
  </si>
  <si>
    <t>Muu</t>
  </si>
  <si>
    <t>Tutkimuksen tieteellisen tason arviointi </t>
  </si>
  <si>
    <t>Tutkimuskokonaisuuden ja osahankkeiden vastuuhenkilöiden tieteellinen pätevyys sekä kokemus ja osaaminen suhteessa hankesuunnitelmaan (1-5)</t>
  </si>
  <si>
    <t>Tutkimushankkeeseen osallistuvien eri toimijoiden yhteistyön tuottama lisäarvo (monitieteisyys)  (1-5)</t>
  </si>
  <si>
    <t>Tutkimustulosten hyödynnettävyys sosiaali- ja terveydenhuollon käytännön työssä (1-5)</t>
  </si>
  <si>
    <t>Hankkeen tuottaman tiedon hyödynnettävyys sosiaali- ja terveydenhuollon johtamisessa ja päätöksenteossa  (1-5)</t>
  </si>
  <si>
    <t>Tietojärjestelmätoimittajan sitoutuminen pilottiin on varmistettu (kyllä/ei)</t>
  </si>
  <si>
    <t>Valtionavustuslain mukaiset myöntämisen edellytykset (7§)</t>
  </si>
  <si>
    <t>Tarkoitus, johon avustusta haetaan, on yhteiskunnallisesti hyväksyttävä (kyllä/ei)</t>
  </si>
  <si>
    <t>Avustuksen myöntäminen on perusteltua avustuksen käytölle asetettujen tavoitteiden kannalta (kyllä/ei)</t>
  </si>
  <si>
    <t>Avustuksen myöntämistä on pidettävä tarpeellisena hakijan saama muu julkinen tuki sekä avustuksen kohteena olevan hankkeen laatu ja laajuus huomioiden (kyllä/ei)</t>
  </si>
  <si>
    <t>Avustuksen myöntämisen ei arvioida aiheuttavan muita kuin vähäisiä kilpailua ja markkinoiden toimintaa vääristäviä vaikutuksia Euroopan talousalueeseen kuuluvassa valtiossa. (kyllä/ei)</t>
  </si>
  <si>
    <t>Hakijaa tai tämän edustajaa ei ole tuomittu laittoman ulkomaisen työvoiman käytöstä viimeisen 2 vuoden aikana. (kyllä/ei)</t>
  </si>
  <si>
    <t xml:space="preserve">Puolletaanko valtionavustuksen myöntämistä hankkeelle? </t>
  </si>
  <si>
    <t>Kyllä. Puolletaan hankkeen avustamista haetulla summalla.</t>
  </si>
  <si>
    <t>Kyllä. Puolletaan hankkeen avustamista haettua pienemmällä summalla.</t>
  </si>
  <si>
    <t>Ei. Ei puolleta avustuksen myöntämistä.</t>
  </si>
  <si>
    <t>Perustelut</t>
  </si>
  <si>
    <t>Muut muistiinpanot</t>
  </si>
  <si>
    <t>Toimenpiteet: Tutkimuskokonaisuus</t>
  </si>
  <si>
    <t xml:space="preserve">Jokainen osatutkimus arvioidaan erikseen. </t>
  </si>
  <si>
    <t>Pilotin toteuttamiseen tarvittavat yhteistyötahot on tunnistettu ja kuvattu selkeästi.  On huomioitava, että pilotin edistäminen tapahtuu tiiviissä yhteistyössä pilottialueen, potilastietojärjestelmän, THL:n ja Kelan kanssa. (1-5)</t>
  </si>
  <si>
    <r>
      <t xml:space="preserve">Hakemuksen kategoria (osahankkeiden / työpakettien osalta) </t>
    </r>
    <r>
      <rPr>
        <b/>
        <sz val="12"/>
        <color theme="4"/>
        <rFont val="Calibri"/>
        <family val="2"/>
        <scheme val="minor"/>
      </rPr>
      <t/>
    </r>
  </si>
  <si>
    <t xml:space="preserve">Rajaukset muihin hankkeisiin: Keskeisimmät rajaukset muihin hankkeisiin on kuvattu eikä hanke sisällä päällekkäisiä toimenpiteitä muiden valtionavustusten kanssa. (kyllä/ei)  </t>
  </si>
  <si>
    <r>
      <rPr>
        <sz val="9"/>
        <rFont val="Calibri"/>
        <family val="2"/>
        <scheme val="minor"/>
      </rPr>
      <t>Hankkeen toimijat ja organisoituminen: Hankkeen toimijat ja toimijoiden roolit sekä hankkeen johtaminen on kuvattu (kyllä/ei)</t>
    </r>
    <r>
      <rPr>
        <sz val="9"/>
        <color theme="4"/>
        <rFont val="Calibri"/>
        <family val="2"/>
        <scheme val="minor"/>
      </rPr>
      <t xml:space="preserve">  </t>
    </r>
    <r>
      <rPr>
        <sz val="9"/>
        <color theme="1"/>
        <rFont val="Calibri"/>
        <family val="2"/>
        <scheme val="minor"/>
      </rPr>
      <t xml:space="preserve">
</t>
    </r>
  </si>
  <si>
    <r>
      <t xml:space="preserve">Hankkeen resurssit: </t>
    </r>
    <r>
      <rPr>
        <sz val="9"/>
        <rFont val="Calibri"/>
        <family val="2"/>
        <scheme val="minor"/>
      </rPr>
      <t xml:space="preserve">Hankkeen suunnitellut resurssit mahdollistavat suunnitellut hankkeen toteutuksen (kyllä/ei) </t>
    </r>
    <r>
      <rPr>
        <sz val="9"/>
        <color theme="4"/>
        <rFont val="Calibri"/>
        <family val="2"/>
        <scheme val="minor"/>
      </rPr>
      <t xml:space="preserve"> </t>
    </r>
  </si>
  <si>
    <t xml:space="preserve">Hanke edistää menetelmien, käytäntöjen tai toimintatapojen tutkimusta (1-5) </t>
  </si>
  <si>
    <t xml:space="preserve">Hanke edistää alueellista, sosiaalista ja sukupuolten tasa-arvoa (kyllä/ei) </t>
  </si>
  <si>
    <t>Tiedon laadun edistämisen toimenpiteet on huomioitu riittävässä laajuudessa. Kehittäminen kytkeytyy hoitoonpääsyn tietotuotannon kokonaisuuteen: Kanta- potilastiedonarkistoon tallentuvan tiedon laatua seurataan ja tarkastetaan. Laatutarkastuksessa esiin nousevat puutteet voivat vaatia muutoksien toteuttamista tietojärjestelmään, sekä toimintamalli- ja kirjaamisohjeiden mahdollista tarkentamista laatupuutteiden korjaamiseksi. (kyllä/ei)</t>
  </si>
  <si>
    <r>
      <t>Tarve: H</t>
    </r>
    <r>
      <rPr>
        <sz val="9"/>
        <rFont val="Calibri"/>
        <family val="2"/>
        <scheme val="minor"/>
      </rPr>
      <t xml:space="preserve">ankkeen tarve on kuvattu selkeästi ja se on Suomen kestävän kasvun ohjelman tavoitteiden mukainen (kyllä/ei).  </t>
    </r>
    <r>
      <rPr>
        <i/>
        <sz val="9"/>
        <rFont val="Calibri"/>
        <family val="2"/>
        <scheme val="minor"/>
      </rPr>
      <t>Kanta-pilotin osalta määritetty hakuilmoituksessa</t>
    </r>
    <r>
      <rPr>
        <sz val="9"/>
        <color rgb="FFFF0000"/>
        <rFont val="Calibri"/>
        <family val="2"/>
        <scheme val="minor"/>
      </rPr>
      <t xml:space="preserve">
</t>
    </r>
  </si>
  <si>
    <r>
      <t>Kohderyhmä: H</t>
    </r>
    <r>
      <rPr>
        <sz val="9"/>
        <rFont val="Calibri"/>
        <family val="2"/>
        <scheme val="minor"/>
      </rPr>
      <t xml:space="preserve">ankkeen keskeiset kohderyhmät on määritelty ja kuvattu (kyllä/ei). </t>
    </r>
    <r>
      <rPr>
        <i/>
        <sz val="9"/>
        <rFont val="Calibri"/>
        <family val="2"/>
        <scheme val="minor"/>
      </rPr>
      <t>Kanta-pilotin osalta määritetty hakuilmoituksessa</t>
    </r>
  </si>
  <si>
    <r>
      <t xml:space="preserve">Päätavoitteet: Hankkeen päätavoitteet on määritelty selkeästi (kyllä/ei). </t>
    </r>
    <r>
      <rPr>
        <i/>
        <sz val="9"/>
        <rFont val="Calibri"/>
        <family val="2"/>
        <scheme val="minor"/>
      </rPr>
      <t>Kanta-pilotin osalta määritetty hakuilmoituksessa</t>
    </r>
  </si>
  <si>
    <r>
      <t xml:space="preserve">Vaikutukset ja vaikuttavuus: Hankkeella tavoitellaan positiivisia vaikutuksia ja vaikuttavuutta (esim  terveys- tai hyvinvointihyöty, kustannusvaikuttavuuden parantuminen tai muu hyöty),  ja ne on kuvattu päätavoitettain ja osahankkeittain (kyllä/ei). </t>
    </r>
    <r>
      <rPr>
        <i/>
        <sz val="9"/>
        <color theme="1"/>
        <rFont val="Calibri"/>
        <family val="2"/>
        <scheme val="minor"/>
      </rPr>
      <t>Kanta-pilotin osalta määritetty hakuilmoituksessa</t>
    </r>
    <r>
      <rPr>
        <sz val="9"/>
        <color theme="1"/>
        <rFont val="Calibri"/>
        <family val="2"/>
        <scheme val="minor"/>
      </rPr>
      <t xml:space="preserve">
</t>
    </r>
  </si>
  <si>
    <t xml:space="preserve">Tutkimushankkeen tavoitteiden, tutkimusmenetelmien ja resurssien keskinäinen linjakkuus (toteutettavuus) (1-5)
</t>
  </si>
  <si>
    <t>Pilotissa käytettävät menetelmät ja hankkeen resurssit ovat keskenään linjassa (toteutettavuus) (1-5)</t>
  </si>
  <si>
    <t>Tutkimuksen käytäntörelevanssin arviointipisteet</t>
  </si>
  <si>
    <t xml:space="preserve">Hanke edistää sosiaali- ja terveydenhuollon yhteensovittamista (integraatiota)  (1-5) </t>
  </si>
  <si>
    <t>Hakemuksessa esitetty ratkaisukuvaus toimintamalleineen on riittävän geneerinen ja yleistettävissä muiden alueiden/tietojärjestelmien toteutukseen jatkossa. Pilotilta odotettava ratkaisu tulee olla geneerinen, eikä se saa sisältää alue- tai tietojärjestelmäkohtaisia erityisvaatimuksia. (kyllä/ei)</t>
  </si>
  <si>
    <t xml:space="preserve">Suomen kestävän kasvun ohjelma, arviointilomake STM:n valtionavustushakuun liittyen tutkimukseen ja Kanta-pilottiin </t>
  </si>
  <si>
    <r>
      <rPr>
        <sz val="9"/>
        <rFont val="Calibri"/>
        <family val="2"/>
        <scheme val="minor"/>
      </rPr>
      <t>Riskit ja niihin varautuminen: hankkeen toteuttamiseen liittyvät riskit on tunnistettu ja kuvattu (kyllä/ei)</t>
    </r>
    <r>
      <rPr>
        <sz val="9"/>
        <color theme="1"/>
        <rFont val="Calibri"/>
        <family val="2"/>
        <scheme val="minor"/>
      </rPr>
      <t xml:space="preserve">
</t>
    </r>
  </si>
  <si>
    <t>Toimenpiteet: Kanta-pilottihanke</t>
  </si>
  <si>
    <t>Hanke- tai tutkimussuunnitelma toimitettu (kyllä/ei)</t>
  </si>
  <si>
    <t>Tutkimuksen tieteellinen taso, uutuusarvo ja kunnianhimo (1-5)</t>
  </si>
  <si>
    <r>
      <t>Viestintä:</t>
    </r>
    <r>
      <rPr>
        <sz val="9"/>
        <rFont val="Calibri"/>
        <family val="2"/>
        <scheme val="minor"/>
      </rPr>
      <t xml:space="preserve"> Hankkeen viestintäsuunnitelma edistää hankkeen tuloksellisuutta ja relevantit kohderyhmät (sidosryhmät) on tunnistettu (kyllä/ei) </t>
    </r>
  </si>
  <si>
    <t>Hanke kiinnittyy hyvinvointialueen ja yhteistyöalueen tutkimus- ja yhteistyörakenteisiin sekä kerryttää osaamista laadun ja kustannusvaikuttavuuden edistämiseksi (1-5)</t>
  </si>
  <si>
    <t>Hakemuksessa on kuvattu realistisesti pilotin toteutus ja tavoitteet (1-5)</t>
  </si>
  <si>
    <t>Hanke kehittää tehokkaita seuranta- ja analyysimenetelmiä (kyllä/ei)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</si>
</sst>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CD29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6" fillId="2" borderId="0" xfId="0" applyFont="1" applyFill="1"/>
    <xf numFmtId="0" fontId="5" fillId="3" borderId="5" xfId="0" applyFont="1" applyFill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5" fillId="3" borderId="5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0" fillId="0" borderId="5" xfId="0" applyBorder="1" applyAlignment="1">
      <alignment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tabSelected="1" zoomScale="80" zoomScaleNormal="80" workbookViewId="0">
      <pane xSplit="1" topLeftCell="B1" activePane="topRight" state="frozen"/>
      <selection pane="topRight" activeCell="E12" sqref="E12"/>
    </sheetView>
  </sheetViews>
  <sheetFormatPr defaultColWidth="8.5546875" defaultRowHeight="14.4" x14ac:dyDescent="0.3"/>
  <cols>
    <col min="1" max="1" width="135.77734375" style="2" customWidth="1"/>
    <col min="2" max="16384" width="8.5546875" style="1"/>
  </cols>
  <sheetData>
    <row r="1" spans="1:26" x14ac:dyDescent="0.3">
      <c r="A1" s="21" t="s">
        <v>60</v>
      </c>
    </row>
    <row r="2" spans="1:26" s="20" customFormat="1" ht="12" x14ac:dyDescent="0.25">
      <c r="A2" s="30" t="s">
        <v>0</v>
      </c>
    </row>
    <row r="3" spans="1:26" s="20" customFormat="1" ht="12" x14ac:dyDescent="0.25">
      <c r="A3" s="31"/>
    </row>
    <row r="4" spans="1:26" ht="29.1" customHeight="1" x14ac:dyDescent="0.3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6" ht="30.6" customHeight="1" x14ac:dyDescent="0.3">
      <c r="A5" s="19" t="s">
        <v>2</v>
      </c>
      <c r="B5" s="6" t="s">
        <v>3</v>
      </c>
      <c r="C5" s="6" t="s">
        <v>3</v>
      </c>
      <c r="D5" s="6" t="s">
        <v>3</v>
      </c>
      <c r="E5" s="6" t="s">
        <v>3</v>
      </c>
      <c r="F5" s="6" t="s">
        <v>3</v>
      </c>
      <c r="G5" s="6" t="s">
        <v>3</v>
      </c>
      <c r="H5" s="6" t="s">
        <v>3</v>
      </c>
      <c r="I5" s="6" t="s">
        <v>3</v>
      </c>
      <c r="J5" s="6" t="s">
        <v>3</v>
      </c>
      <c r="K5" s="6" t="s">
        <v>3</v>
      </c>
      <c r="L5" s="6" t="s">
        <v>3</v>
      </c>
      <c r="M5" s="6" t="s">
        <v>3</v>
      </c>
      <c r="N5" s="6" t="s">
        <v>3</v>
      </c>
      <c r="O5" s="6" t="s">
        <v>3</v>
      </c>
      <c r="P5" s="6" t="s">
        <v>3</v>
      </c>
      <c r="Q5" s="6" t="s">
        <v>3</v>
      </c>
      <c r="R5" s="6" t="s">
        <v>3</v>
      </c>
      <c r="S5" s="6" t="s">
        <v>3</v>
      </c>
      <c r="T5" s="6" t="s">
        <v>3</v>
      </c>
      <c r="U5" s="6" t="s">
        <v>3</v>
      </c>
      <c r="V5" s="6" t="s">
        <v>3</v>
      </c>
      <c r="W5" s="6" t="s">
        <v>3</v>
      </c>
      <c r="X5" s="6" t="s">
        <v>3</v>
      </c>
    </row>
    <row r="6" spans="1:26" ht="14.55" customHeight="1" x14ac:dyDescent="0.3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6" ht="14.55" customHeight="1" x14ac:dyDescent="0.3">
      <c r="A7" s="16" t="s">
        <v>63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14.55" customHeight="1" x14ac:dyDescent="0.3">
      <c r="A8" s="18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4.55" customHeight="1" x14ac:dyDescent="0.3">
      <c r="A9" s="1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4.55" customHeight="1" x14ac:dyDescent="0.3">
      <c r="A10" s="18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14.55" customHeight="1" x14ac:dyDescent="0.3">
      <c r="A11" s="18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6" ht="14.55" customHeight="1" x14ac:dyDescent="0.3">
      <c r="A12" s="18" t="s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6" ht="14.55" customHeight="1" x14ac:dyDescent="0.3">
      <c r="A13" s="18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6" ht="14.55" customHeight="1" x14ac:dyDescent="0.3">
      <c r="A14" s="18" t="s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6" ht="17.55" customHeight="1" x14ac:dyDescent="0.3">
      <c r="A15" s="10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7"/>
      <c r="Z15" s="17"/>
    </row>
    <row r="16" spans="1:26" ht="14.55" customHeight="1" x14ac:dyDescent="0.3">
      <c r="A16" s="8" t="s">
        <v>13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17"/>
      <c r="Z16" s="17"/>
    </row>
    <row r="17" spans="1:26" ht="16.05" customHeight="1" x14ac:dyDescent="0.3">
      <c r="A17" s="13" t="s">
        <v>14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17"/>
      <c r="Z17" s="17"/>
    </row>
    <row r="18" spans="1:26" ht="14.55" customHeight="1" x14ac:dyDescent="0.3">
      <c r="A18" s="8" t="s">
        <v>15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17"/>
      <c r="Z18" s="17"/>
    </row>
    <row r="19" spans="1:26" ht="14.55" customHeight="1" x14ac:dyDescent="0.3">
      <c r="A19" s="8" t="s">
        <v>16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7"/>
      <c r="Z19" s="17"/>
    </row>
    <row r="20" spans="1:26" ht="19.5" customHeight="1" x14ac:dyDescent="0.3">
      <c r="A20" s="10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</row>
    <row r="21" spans="1:26" ht="14.55" customHeight="1" x14ac:dyDescent="0.3">
      <c r="A21" s="8" t="s">
        <v>51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7"/>
      <c r="Z21" s="17"/>
    </row>
    <row r="22" spans="1:26" ht="14.55" customHeight="1" x14ac:dyDescent="0.3">
      <c r="A22" s="8" t="s">
        <v>52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17"/>
      <c r="Z22" s="17"/>
    </row>
    <row r="23" spans="1:26" ht="14.55" customHeight="1" x14ac:dyDescent="0.3">
      <c r="A23" s="13" t="s">
        <v>53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17"/>
      <c r="Z23" s="17"/>
    </row>
    <row r="24" spans="1:26" ht="27" customHeight="1" x14ac:dyDescent="0.3">
      <c r="A24" s="8" t="s">
        <v>54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17"/>
      <c r="Z24" s="17"/>
    </row>
    <row r="25" spans="1:26" ht="14.55" customHeight="1" x14ac:dyDescent="0.3">
      <c r="A25" s="13" t="s">
        <v>49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17"/>
      <c r="Z25" s="17"/>
    </row>
    <row r="26" spans="1:26" ht="14.55" customHeight="1" x14ac:dyDescent="0.3">
      <c r="A26" s="13" t="s">
        <v>45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17"/>
      <c r="Z26" s="17"/>
    </row>
    <row r="27" spans="1:26" ht="14.55" customHeight="1" x14ac:dyDescent="0.3">
      <c r="A27" s="8" t="s">
        <v>46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17"/>
      <c r="Z27" s="17"/>
    </row>
    <row r="28" spans="1:26" ht="14.55" customHeight="1" x14ac:dyDescent="0.3">
      <c r="A28" s="8" t="s">
        <v>47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17"/>
      <c r="Z28" s="17"/>
    </row>
    <row r="29" spans="1:26" ht="14.55" customHeight="1" x14ac:dyDescent="0.3">
      <c r="A29" s="8" t="s">
        <v>65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17"/>
      <c r="Z29" s="17"/>
    </row>
    <row r="30" spans="1:26" ht="17.100000000000001" customHeight="1" x14ac:dyDescent="0.3">
      <c r="A30" s="8" t="s">
        <v>61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17"/>
      <c r="Z30" s="17"/>
    </row>
    <row r="31" spans="1:26" ht="17.55" customHeight="1" x14ac:dyDescent="0.3">
      <c r="A31" s="32" t="s">
        <v>44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1:26" ht="14.55" customHeight="1" x14ac:dyDescent="0.3">
      <c r="A32" s="16" t="s">
        <v>18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4.55" customHeight="1" x14ac:dyDescent="0.3">
      <c r="A33" s="1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4.55" customHeight="1" x14ac:dyDescent="0.3">
      <c r="A34" s="16" t="s">
        <v>20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4.55" customHeight="1" x14ac:dyDescent="0.3">
      <c r="A35" s="16" t="s">
        <v>21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4.55" customHeight="1" x14ac:dyDescent="0.3">
      <c r="A36" s="16" t="s">
        <v>22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7.55" customHeight="1" x14ac:dyDescent="0.3">
      <c r="A37" s="10" t="s">
        <v>41</v>
      </c>
      <c r="B37" s="10">
        <f>SUM(B39:B49)</f>
        <v>0</v>
      </c>
      <c r="C37" s="10">
        <f>SUM(C39:C49)</f>
        <v>0</v>
      </c>
      <c r="D37" s="10">
        <f>SUM(D39:D49)</f>
        <v>0</v>
      </c>
      <c r="E37" s="10">
        <f>SUM(E39:E49)</f>
        <v>0</v>
      </c>
      <c r="F37" s="10">
        <f>SUM(F39:F49)</f>
        <v>0</v>
      </c>
      <c r="G37" s="10">
        <f>SUM(G39:G49)</f>
        <v>0</v>
      </c>
      <c r="H37" s="10">
        <f>SUM(H39:H49)</f>
        <v>0</v>
      </c>
      <c r="I37" s="10">
        <f>SUM(I39:I49)</f>
        <v>0</v>
      </c>
      <c r="J37" s="10">
        <f>SUM(J39:J49)</f>
        <v>0</v>
      </c>
      <c r="K37" s="10">
        <f>SUM(K39:K49)</f>
        <v>0</v>
      </c>
      <c r="L37" s="10">
        <f>SUM(L39:L49)</f>
        <v>0</v>
      </c>
      <c r="M37" s="10">
        <f>SUM(M39:M49)</f>
        <v>0</v>
      </c>
      <c r="N37" s="10">
        <f>SUM(N39:N49)</f>
        <v>0</v>
      </c>
      <c r="O37" s="10">
        <f>SUM(O39:O49)</f>
        <v>0</v>
      </c>
      <c r="P37" s="10">
        <f>SUM(P39:P49)</f>
        <v>0</v>
      </c>
      <c r="Q37" s="10">
        <f>SUM(Q39:Q49)</f>
        <v>0</v>
      </c>
      <c r="R37" s="10">
        <f>SUM(R39:R49)</f>
        <v>0</v>
      </c>
      <c r="S37" s="10">
        <f>SUM(S39:S49)</f>
        <v>0</v>
      </c>
      <c r="T37" s="10">
        <f>SUM(T39:T49)</f>
        <v>0</v>
      </c>
      <c r="U37" s="10">
        <f>SUM(U39:U49)</f>
        <v>0</v>
      </c>
      <c r="V37" s="10">
        <f>SUM(V39:V49)</f>
        <v>0</v>
      </c>
      <c r="W37" s="10">
        <f>SUM(W39:W49)</f>
        <v>0</v>
      </c>
      <c r="X37" s="10">
        <f>SUM(X39:X49)</f>
        <v>0</v>
      </c>
    </row>
    <row r="38" spans="1:24" ht="17.100000000000001" customHeight="1" x14ac:dyDescent="0.3">
      <c r="A38" s="26" t="s">
        <v>42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4"/>
    </row>
    <row r="39" spans="1:24" ht="14.55" customHeight="1" x14ac:dyDescent="0.3">
      <c r="A39" s="33" t="s">
        <v>23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/>
    </row>
    <row r="40" spans="1:24" ht="14.55" customHeight="1" x14ac:dyDescent="0.3">
      <c r="A40" s="13" t="s">
        <v>64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ht="15" customHeight="1" x14ac:dyDescent="0.3">
      <c r="A41" s="13" t="s">
        <v>55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ht="14.55" customHeight="1" x14ac:dyDescent="0.3">
      <c r="A42" s="13" t="s">
        <v>24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ht="14.55" customHeight="1" x14ac:dyDescent="0.3">
      <c r="A43" s="13" t="s">
        <v>25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ht="14.55" customHeight="1" x14ac:dyDescent="0.3">
      <c r="A44" s="33" t="s">
        <v>57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7"/>
    </row>
    <row r="45" spans="1:24" ht="14.55" customHeight="1" x14ac:dyDescent="0.3">
      <c r="A45" s="13" t="s">
        <v>26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spans="1:24" ht="14.55" customHeight="1" x14ac:dyDescent="0.3">
      <c r="A46" s="13" t="s">
        <v>27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spans="1:24" ht="14.55" customHeight="1" x14ac:dyDescent="0.3">
      <c r="A47" s="13" t="s">
        <v>58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spans="1:24" ht="14.55" customHeight="1" x14ac:dyDescent="0.3">
      <c r="A48" s="8" t="s">
        <v>48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spans="1:24" ht="14.55" customHeight="1" x14ac:dyDescent="0.3">
      <c r="A49" s="28" t="s">
        <v>66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spans="1:24" ht="14.55" customHeight="1" x14ac:dyDescent="0.3">
      <c r="A50" s="13" t="s">
        <v>68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</row>
    <row r="51" spans="1:24" ht="19.95" customHeight="1" x14ac:dyDescent="0.3">
      <c r="A51" s="10" t="s">
        <v>62</v>
      </c>
      <c r="B51" s="10">
        <f ca="1">SUM(B51:B54)</f>
        <v>0</v>
      </c>
      <c r="C51" s="29">
        <f t="shared" ref="C51:X51" ca="1" si="0">SUM(C51:C54)</f>
        <v>0</v>
      </c>
      <c r="D51" s="29">
        <f t="shared" ca="1" si="0"/>
        <v>0</v>
      </c>
      <c r="E51" s="29">
        <f t="shared" ca="1" si="0"/>
        <v>0</v>
      </c>
      <c r="F51" s="29">
        <f t="shared" ca="1" si="0"/>
        <v>0</v>
      </c>
      <c r="G51" s="29">
        <f t="shared" ca="1" si="0"/>
        <v>0</v>
      </c>
      <c r="H51" s="29">
        <f t="shared" ca="1" si="0"/>
        <v>0</v>
      </c>
      <c r="I51" s="29">
        <f t="shared" ca="1" si="0"/>
        <v>0</v>
      </c>
      <c r="J51" s="29">
        <f t="shared" ca="1" si="0"/>
        <v>0</v>
      </c>
      <c r="K51" s="29">
        <f t="shared" ca="1" si="0"/>
        <v>0</v>
      </c>
      <c r="L51" s="29">
        <f t="shared" ca="1" si="0"/>
        <v>0</v>
      </c>
      <c r="M51" s="29">
        <f t="shared" ca="1" si="0"/>
        <v>0</v>
      </c>
      <c r="N51" s="29">
        <f t="shared" ca="1" si="0"/>
        <v>0</v>
      </c>
      <c r="O51" s="29">
        <f t="shared" ca="1" si="0"/>
        <v>0</v>
      </c>
      <c r="P51" s="29">
        <f t="shared" ca="1" si="0"/>
        <v>0</v>
      </c>
      <c r="Q51" s="29">
        <f t="shared" ca="1" si="0"/>
        <v>0</v>
      </c>
      <c r="R51" s="29">
        <f t="shared" ca="1" si="0"/>
        <v>0</v>
      </c>
      <c r="S51" s="29">
        <f t="shared" ca="1" si="0"/>
        <v>0</v>
      </c>
      <c r="T51" s="29">
        <f t="shared" ca="1" si="0"/>
        <v>0</v>
      </c>
      <c r="U51" s="29">
        <f t="shared" ca="1" si="0"/>
        <v>0</v>
      </c>
      <c r="V51" s="29">
        <f ca="1">SUM(V51:V54)</f>
        <v>0</v>
      </c>
      <c r="W51" s="29">
        <f t="shared" ca="1" si="0"/>
        <v>0</v>
      </c>
      <c r="X51" s="29">
        <f t="shared" ca="1" si="0"/>
        <v>0</v>
      </c>
    </row>
    <row r="52" spans="1:24" ht="14.55" customHeight="1" x14ac:dyDescent="0.3">
      <c r="A52" s="25" t="s">
        <v>67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 ht="14.55" customHeight="1" x14ac:dyDescent="0.3">
      <c r="A53" s="25" t="s">
        <v>56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  <row r="54" spans="1:24" ht="25.05" customHeight="1" x14ac:dyDescent="0.3">
      <c r="A54" s="12" t="s">
        <v>43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</row>
    <row r="55" spans="1:24" ht="14.55" customHeight="1" x14ac:dyDescent="0.3">
      <c r="A55" s="12" t="s">
        <v>28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1:24" ht="37.5" customHeight="1" x14ac:dyDescent="0.3">
      <c r="A56" s="12" t="s">
        <v>50</v>
      </c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1:24" ht="23.55" customHeight="1" x14ac:dyDescent="0.3">
      <c r="A57" s="13" t="s">
        <v>59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</row>
    <row r="58" spans="1:24" ht="14.55" customHeight="1" x14ac:dyDescent="0.3">
      <c r="A58" s="10" t="s">
        <v>29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</row>
    <row r="59" spans="1:24" ht="14.55" customHeight="1" x14ac:dyDescent="0.3">
      <c r="A59" s="8" t="s">
        <v>30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14.55" customHeight="1" x14ac:dyDescent="0.3">
      <c r="A60" s="8" t="s">
        <v>31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4.55" customHeight="1" x14ac:dyDescent="0.3">
      <c r="A61" s="8" t="s">
        <v>32</v>
      </c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4.55" customHeight="1" x14ac:dyDescent="0.3">
      <c r="A62" s="8" t="s">
        <v>33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4.55" customHeight="1" x14ac:dyDescent="0.3">
      <c r="A63" s="7" t="s">
        <v>34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</row>
    <row r="64" spans="1:24" ht="14.1" customHeight="1" x14ac:dyDescent="0.3">
      <c r="A64" s="22" t="s">
        <v>35</v>
      </c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4"/>
    </row>
    <row r="65" spans="1:24" ht="14.1" customHeight="1" x14ac:dyDescent="0.3">
      <c r="A65" s="7" t="s">
        <v>36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4.1" customHeight="1" x14ac:dyDescent="0.3">
      <c r="A66" s="7" t="s">
        <v>37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4.55" customHeight="1" x14ac:dyDescent="0.3">
      <c r="A67" s="7" t="s">
        <v>38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29.1" customHeight="1" x14ac:dyDescent="0.3">
      <c r="A68" s="7" t="s">
        <v>39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</row>
    <row r="69" spans="1:24" ht="15.6" x14ac:dyDescent="0.3">
      <c r="A69" s="22" t="s">
        <v>40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4"/>
    </row>
    <row r="70" spans="1:24" x14ac:dyDescent="0.3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x14ac:dyDescent="0.3">
      <c r="A71" s="3"/>
    </row>
    <row r="72" spans="1:24" x14ac:dyDescent="0.3">
      <c r="A72" s="3"/>
    </row>
  </sheetData>
  <mergeCells count="5">
    <mergeCell ref="A2:A3"/>
    <mergeCell ref="A4:X4"/>
    <mergeCell ref="A31:X31"/>
    <mergeCell ref="A39:X39"/>
    <mergeCell ref="A44:X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9AD0D57A3019247BE9301A685FA33B0" ma:contentTypeVersion="1" ma:contentTypeDescription="Luo uusi asiakirja." ma:contentTypeScope="" ma:versionID="dc8d9078310e65e37c8696fa25a573b3">
  <xsd:schema xmlns:xsd="http://www.w3.org/2001/XMLSchema" xmlns:xs="http://www.w3.org/2001/XMLSchema" xmlns:p="http://schemas.microsoft.com/office/2006/metadata/properties" xmlns:ns2="ebb82943-49da-4504-a2f3-a33fb2eb95f1" targetNamespace="http://schemas.microsoft.com/office/2006/metadata/properties" ma:root="true" ma:fieldsID="a720671b8ad7b5ca374893aa99fcdfa6" ns2:_=""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31AC77-2B35-4160-99A5-D42A743B9BB3}">
  <ds:schemaRefs>
    <ds:schemaRef ds:uri="http://schemas.microsoft.com/office/infopath/2007/PartnerControls"/>
    <ds:schemaRef ds:uri="ebb82943-49da-4504-a2f3-a33fb2eb95f1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1D3EE4-5074-4E3F-A181-5259A5005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b82943-49da-4504-a2f3-a33fb2eb9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558BC8-FD76-4ED4-984C-C2CC2EB75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Arviointikysymykset (2)</vt:lpstr>
    </vt:vector>
  </TitlesOfParts>
  <Manager/>
  <Company>Suomen valtion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Takaluoma Kati (STM)</dc:creator>
  <cp:keywords/>
  <dc:description/>
  <cp:lastModifiedBy>Hämäläinen Sanna (STM)</cp:lastModifiedBy>
  <cp:revision/>
  <dcterms:created xsi:type="dcterms:W3CDTF">2023-08-15T09:37:52Z</dcterms:created>
  <dcterms:modified xsi:type="dcterms:W3CDTF">2023-08-29T09:52:39Z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0x01010069AD0D57A3019247BE9301A685FA33B0</vt:lpwstr>
  </property>
</Properties>
</file>