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0611\Work Folders\Sosiaali- ja terveydenhuollon menot\STM netti ja intra\Lopulliset 2019\"/>
    </mc:Choice>
  </mc:AlternateContent>
  <bookViews>
    <workbookView xWindow="0" yWindow="0" windowWidth="28800" windowHeight="11400"/>
  </bookViews>
  <sheets>
    <sheet name="fi" sheetId="2" r:id="rId1"/>
    <sheet name="Taul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</calcChain>
</file>

<file path=xl/sharedStrings.xml><?xml version="1.0" encoding="utf-8"?>
<sst xmlns="http://schemas.openxmlformats.org/spreadsheetml/2006/main" count="33" uniqueCount="22">
  <si>
    <t>Sosiaaliturvan menot Suomessa vuosina 2015-2017</t>
  </si>
  <si>
    <t>Sosiaaliturvan menot toiminnoittain ja asukasta kohti vuosina 2015-2017, vuoden 2017 hinnoin, milj. euroa</t>
  </si>
  <si>
    <t>Sosiaaliturvan menojen jakauma kohderyhmittäin, %</t>
  </si>
  <si>
    <t>Sairaus ja terveys</t>
  </si>
  <si>
    <t>Toimintarajoitteisuus</t>
  </si>
  <si>
    <t>Vanhuus</t>
  </si>
  <si>
    <t>Leski ja muut omaiset</t>
  </si>
  <si>
    <t>Perhe ja lapset</t>
  </si>
  <si>
    <t>Työttömyys</t>
  </si>
  <si>
    <t>Asuminen</t>
  </si>
  <si>
    <t>Muu sosiaaliturva</t>
  </si>
  <si>
    <t>Hallinto</t>
  </si>
  <si>
    <t>Yhteensä</t>
  </si>
  <si>
    <t>Asukasta kohti</t>
  </si>
  <si>
    <t>Sosiaaliturvan menot suhteessa BKT:een, %</t>
  </si>
  <si>
    <t>Lähde: Terveyden ja hyvinvoinnin laitos</t>
  </si>
  <si>
    <t>Sosiaaliturvan menojen rahoitus vuosina 2015-2017, käyvät hinnat, %</t>
  </si>
  <si>
    <t>Valtio</t>
  </si>
  <si>
    <t>Kunnat</t>
  </si>
  <si>
    <t>Työnantajat</t>
  </si>
  <si>
    <t>Vakuutetut</t>
  </si>
  <si>
    <t>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</si>
</sst>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0" fillId="0" borderId="0" xfId="1" applyNumberFormat="1" applyFont="1"/>
    <xf numFmtId="0" fontId="7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/>
    </xf>
    <xf numFmtId="164" fontId="2" fillId="0" borderId="2" xfId="1" applyNumberFormat="1" applyFont="1" applyBorder="1"/>
    <xf numFmtId="0" fontId="7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right"/>
    </xf>
    <xf numFmtId="0" fontId="9" fillId="0" borderId="0" xfId="0" applyFont="1"/>
    <xf numFmtId="0" fontId="3" fillId="0" borderId="0" xfId="0" applyFont="1" applyFill="1" applyBorder="1"/>
    <xf numFmtId="0" fontId="2" fillId="0" borderId="1" xfId="0" applyFont="1" applyBorder="1"/>
    <xf numFmtId="165" fontId="0" fillId="0" borderId="0" xfId="0" applyNumberFormat="1"/>
    <xf numFmtId="0" fontId="10" fillId="0" borderId="2" xfId="0" applyFont="1" applyBorder="1"/>
    <xf numFmtId="165" fontId="2" fillId="0" borderId="2" xfId="0" applyNumberFormat="1" applyFont="1" applyBorder="1"/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11" sqref="G11"/>
    </sheetView>
  </sheetViews>
  <sheetFormatPr defaultRowHeight="15" x14ac:dyDescent="0.25"/>
  <cols>
    <col min="1" max="1" width="2.42578125" customWidth="1"/>
    <col min="2" max="2" width="20.5703125" customWidth="1"/>
    <col min="3" max="3" width="11.5703125" customWidth="1"/>
    <col min="4" max="4" width="11.7109375" customWidth="1"/>
    <col min="5" max="5" width="12.85546875" customWidth="1"/>
    <col min="6" max="6" width="27.7109375" customWidth="1"/>
    <col min="7" max="7" width="18.5703125" customWidth="1"/>
    <col min="8" max="8" width="14.5703125" customWidth="1"/>
    <col min="12" max="12" width="11.28515625" customWidth="1"/>
  </cols>
  <sheetData>
    <row r="1" spans="1:5" ht="15.75" x14ac:dyDescent="0.25">
      <c r="B1" s="28" t="s">
        <v>0</v>
      </c>
    </row>
    <row r="2" spans="1:5" x14ac:dyDescent="0.25">
      <c r="A2" s="1"/>
    </row>
    <row r="3" spans="1:5" ht="33" customHeight="1" x14ac:dyDescent="0.25">
      <c r="B3" s="27" t="s">
        <v>1</v>
      </c>
      <c r="C3" s="27"/>
      <c r="D3" s="27"/>
      <c r="E3" s="27"/>
    </row>
    <row r="5" spans="1:5" x14ac:dyDescent="0.25">
      <c r="B5" s="4"/>
      <c r="C5" s="5">
        <v>2015</v>
      </c>
      <c r="D5" s="5">
        <v>2016</v>
      </c>
      <c r="E5" s="5">
        <v>2017</v>
      </c>
    </row>
    <row r="6" spans="1:5" ht="21.75" customHeight="1" x14ac:dyDescent="0.25">
      <c r="A6" s="7"/>
      <c r="B6" s="8" t="s">
        <v>3</v>
      </c>
      <c r="C6" s="9">
        <v>15785</v>
      </c>
      <c r="D6" s="10">
        <v>15481</v>
      </c>
      <c r="E6" s="10">
        <v>15300</v>
      </c>
    </row>
    <row r="7" spans="1:5" x14ac:dyDescent="0.25">
      <c r="A7" s="7"/>
      <c r="B7" s="8" t="s">
        <v>4</v>
      </c>
      <c r="C7" s="9">
        <v>6835</v>
      </c>
      <c r="D7" s="10">
        <v>6721</v>
      </c>
      <c r="E7" s="10">
        <v>6484</v>
      </c>
    </row>
    <row r="8" spans="1:5" x14ac:dyDescent="0.25">
      <c r="A8" s="7"/>
      <c r="B8" s="8" t="s">
        <v>5</v>
      </c>
      <c r="C8" s="9">
        <v>26604</v>
      </c>
      <c r="D8" s="9">
        <v>27753</v>
      </c>
      <c r="E8" s="9">
        <v>28807</v>
      </c>
    </row>
    <row r="9" spans="1:5" x14ac:dyDescent="0.25">
      <c r="A9" s="7"/>
      <c r="B9" s="8" t="s">
        <v>6</v>
      </c>
      <c r="C9" s="9">
        <v>1813</v>
      </c>
      <c r="D9" s="9">
        <v>1802</v>
      </c>
      <c r="E9" s="9">
        <v>1833</v>
      </c>
    </row>
    <row r="10" spans="1:5" ht="20.25" customHeight="1" x14ac:dyDescent="0.25">
      <c r="A10" s="7"/>
      <c r="B10" s="8" t="s">
        <v>7</v>
      </c>
      <c r="C10" s="9">
        <v>6762</v>
      </c>
      <c r="D10" s="9">
        <v>6750</v>
      </c>
      <c r="E10" s="9">
        <v>6654</v>
      </c>
    </row>
    <row r="11" spans="1:5" ht="19.5" customHeight="1" x14ac:dyDescent="0.25">
      <c r="A11" s="7"/>
      <c r="B11" s="8" t="s">
        <v>8</v>
      </c>
      <c r="C11" s="9">
        <v>5622</v>
      </c>
      <c r="D11" s="9">
        <v>5629</v>
      </c>
      <c r="E11" s="9">
        <v>4921</v>
      </c>
    </row>
    <row r="12" spans="1:5" x14ac:dyDescent="0.25">
      <c r="A12" s="7"/>
      <c r="B12" s="8" t="s">
        <v>9</v>
      </c>
      <c r="C12" s="9">
        <v>1466</v>
      </c>
      <c r="D12" s="9">
        <v>1656</v>
      </c>
      <c r="E12" s="9">
        <v>1842</v>
      </c>
    </row>
    <row r="13" spans="1:5" ht="31.5" customHeight="1" x14ac:dyDescent="0.25">
      <c r="A13" s="7"/>
      <c r="B13" s="8" t="s">
        <v>10</v>
      </c>
      <c r="C13" s="9">
        <v>1869</v>
      </c>
      <c r="D13" s="9">
        <v>2392</v>
      </c>
      <c r="E13" s="9">
        <v>2072</v>
      </c>
    </row>
    <row r="14" spans="1:5" ht="16.5" customHeight="1" x14ac:dyDescent="0.25">
      <c r="A14" s="7"/>
      <c r="B14" s="8" t="s">
        <v>11</v>
      </c>
      <c r="C14" s="9">
        <v>1165</v>
      </c>
      <c r="D14" s="9">
        <v>1155</v>
      </c>
      <c r="E14" s="9">
        <v>1176</v>
      </c>
    </row>
    <row r="15" spans="1:5" ht="15.75" thickBot="1" x14ac:dyDescent="0.3">
      <c r="A15" s="7"/>
      <c r="B15" s="12" t="s">
        <v>12</v>
      </c>
      <c r="C15" s="13">
        <v>67922</v>
      </c>
      <c r="D15" s="13">
        <v>69341</v>
      </c>
      <c r="E15" s="13">
        <v>69089</v>
      </c>
    </row>
    <row r="16" spans="1:5" ht="4.5" customHeight="1" x14ac:dyDescent="0.25">
      <c r="A16" s="7"/>
      <c r="B16" s="15"/>
      <c r="C16" s="16"/>
      <c r="D16" s="16"/>
      <c r="E16" s="16"/>
    </row>
    <row r="17" spans="1:5" x14ac:dyDescent="0.25">
      <c r="A17" s="7"/>
      <c r="B17" s="17" t="s">
        <v>13</v>
      </c>
      <c r="C17" s="9">
        <v>12378</v>
      </c>
      <c r="D17" s="10">
        <v>12599</v>
      </c>
      <c r="E17" s="10">
        <v>12532</v>
      </c>
    </row>
    <row r="18" spans="1:5" ht="29.25" customHeight="1" x14ac:dyDescent="0.25">
      <c r="B18" s="18" t="s">
        <v>14</v>
      </c>
      <c r="C18" s="19">
        <v>32.042675477306609</v>
      </c>
      <c r="D18" s="19">
        <v>31.9</v>
      </c>
      <c r="E18" s="19">
        <v>30.9</v>
      </c>
    </row>
    <row r="19" spans="1:5" x14ac:dyDescent="0.25">
      <c r="B19" s="20" t="s">
        <v>15</v>
      </c>
    </row>
    <row r="22" spans="1:5" ht="15.75" x14ac:dyDescent="0.25">
      <c r="B22" s="2" t="s">
        <v>2</v>
      </c>
      <c r="D22" s="3"/>
    </row>
    <row r="24" spans="1:5" x14ac:dyDescent="0.25">
      <c r="B24" s="6"/>
      <c r="C24" s="5">
        <v>2015</v>
      </c>
      <c r="D24" s="5">
        <v>2016</v>
      </c>
      <c r="E24" s="5">
        <v>2017</v>
      </c>
    </row>
    <row r="25" spans="1:5" x14ac:dyDescent="0.25">
      <c r="B25" s="8" t="s">
        <v>3</v>
      </c>
      <c r="C25" s="11">
        <f>C6/C$15</f>
        <v>0.2323989281823268</v>
      </c>
      <c r="D25" s="11">
        <f>D6/D$15</f>
        <v>0.22325896655658267</v>
      </c>
      <c r="E25" s="11">
        <f>E6/E$15</f>
        <v>0.2214534875305765</v>
      </c>
    </row>
    <row r="26" spans="1:5" x14ac:dyDescent="0.25">
      <c r="B26" s="8" t="s">
        <v>4</v>
      </c>
      <c r="C26" s="11">
        <f>C7/C$15</f>
        <v>0.10063013456611997</v>
      </c>
      <c r="D26" s="11">
        <f>D7/D$15</f>
        <v>9.6926782134667808E-2</v>
      </c>
      <c r="E26" s="11">
        <f>E7/E$15</f>
        <v>9.3849961643676996E-2</v>
      </c>
    </row>
    <row r="27" spans="1:5" x14ac:dyDescent="0.25">
      <c r="B27" s="8" t="s">
        <v>5</v>
      </c>
      <c r="C27" s="11">
        <f>C8/C$15</f>
        <v>0.39168457937045437</v>
      </c>
      <c r="D27" s="11">
        <f>D8/D$15</f>
        <v>0.4002393966051831</v>
      </c>
      <c r="E27" s="11">
        <f>E8/E$15</f>
        <v>0.41695494217603379</v>
      </c>
    </row>
    <row r="28" spans="1:5" x14ac:dyDescent="0.25">
      <c r="B28" s="8" t="s">
        <v>6</v>
      </c>
      <c r="C28" s="11">
        <f>C9/C$15</f>
        <v>2.6692382438679663E-2</v>
      </c>
      <c r="D28" s="11">
        <f>D9/D$15</f>
        <v>2.5987510996380209E-2</v>
      </c>
      <c r="E28" s="11">
        <f>E9/E$15</f>
        <v>2.6530996251212205E-2</v>
      </c>
    </row>
    <row r="29" spans="1:5" x14ac:dyDescent="0.25">
      <c r="B29" s="8" t="s">
        <v>7</v>
      </c>
      <c r="C29" s="11">
        <f>C10/C$15</f>
        <v>9.9555372338859277E-2</v>
      </c>
      <c r="D29" s="11">
        <f>D10/D$15</f>
        <v>9.7345005119626196E-2</v>
      </c>
      <c r="E29" s="11">
        <f>E10/E$15</f>
        <v>9.6310555949572288E-2</v>
      </c>
    </row>
    <row r="30" spans="1:5" x14ac:dyDescent="0.25">
      <c r="B30" s="8" t="s">
        <v>8</v>
      </c>
      <c r="C30" s="11">
        <f>C11/C$15</f>
        <v>8.277141426930891E-2</v>
      </c>
      <c r="D30" s="11">
        <f>D11/D$15</f>
        <v>8.117852352864828E-2</v>
      </c>
      <c r="E30" s="11">
        <f>E11/E$15</f>
        <v>7.1226968113592609E-2</v>
      </c>
    </row>
    <row r="31" spans="1:5" x14ac:dyDescent="0.25">
      <c r="B31" s="8" t="s">
        <v>9</v>
      </c>
      <c r="C31" s="11">
        <f>C12/C$15</f>
        <v>2.1583581166632313E-2</v>
      </c>
      <c r="D31" s="11">
        <f>D12/D$15</f>
        <v>2.3881974589348293E-2</v>
      </c>
      <c r="E31" s="11">
        <f>E12/E$15</f>
        <v>2.6661263008583132E-2</v>
      </c>
    </row>
    <row r="32" spans="1:5" x14ac:dyDescent="0.25">
      <c r="B32" s="8" t="s">
        <v>10</v>
      </c>
      <c r="C32" s="11">
        <f>C13/C$15</f>
        <v>2.7516857571920732E-2</v>
      </c>
      <c r="D32" s="11">
        <f>D13/D$15</f>
        <v>3.4496185517947538E-2</v>
      </c>
      <c r="E32" s="11">
        <f>E13/E$15</f>
        <v>2.9990302363617941E-2</v>
      </c>
    </row>
    <row r="33" spans="2:5" x14ac:dyDescent="0.25">
      <c r="B33" s="8" t="s">
        <v>11</v>
      </c>
      <c r="C33" s="11">
        <f>C14/C$15</f>
        <v>1.7152027325461557E-2</v>
      </c>
      <c r="D33" s="11">
        <f>D14/D$15</f>
        <v>1.6656811987136037E-2</v>
      </c>
      <c r="E33" s="11">
        <f>E14/E$15</f>
        <v>1.7021522963134507E-2</v>
      </c>
    </row>
    <row r="34" spans="2:5" ht="15.75" thickBot="1" x14ac:dyDescent="0.3">
      <c r="B34" s="12" t="s">
        <v>12</v>
      </c>
      <c r="C34" s="14">
        <f>C15/C$15</f>
        <v>1</v>
      </c>
      <c r="D34" s="14">
        <f>D15/D$15</f>
        <v>1</v>
      </c>
      <c r="E34" s="14">
        <f>E15/E$15</f>
        <v>1</v>
      </c>
    </row>
    <row r="35" spans="2:5" x14ac:dyDescent="0.25">
      <c r="B35" s="26"/>
    </row>
    <row r="37" spans="2:5" x14ac:dyDescent="0.25">
      <c r="B37" s="21" t="s">
        <v>16</v>
      </c>
    </row>
    <row r="39" spans="2:5" x14ac:dyDescent="0.25">
      <c r="B39" s="6"/>
      <c r="C39" s="22">
        <v>2015</v>
      </c>
      <c r="D39" s="22">
        <v>2016</v>
      </c>
      <c r="E39" s="22">
        <v>2017</v>
      </c>
    </row>
    <row r="40" spans="2:5" x14ac:dyDescent="0.25">
      <c r="B40" s="2" t="s">
        <v>17</v>
      </c>
      <c r="C40" s="23">
        <v>25.982670523149231</v>
      </c>
      <c r="D40" s="23">
        <v>26.2</v>
      </c>
      <c r="E40" s="23">
        <v>26.8</v>
      </c>
    </row>
    <row r="41" spans="2:5" x14ac:dyDescent="0.25">
      <c r="B41" s="2" t="s">
        <v>18</v>
      </c>
      <c r="C41" s="23">
        <v>21.89063469356201</v>
      </c>
      <c r="D41" s="23">
        <v>21.7</v>
      </c>
      <c r="E41" s="23">
        <v>22.1</v>
      </c>
    </row>
    <row r="42" spans="2:5" x14ac:dyDescent="0.25">
      <c r="B42" s="2" t="s">
        <v>19</v>
      </c>
      <c r="C42" s="23">
        <v>34.022148883292211</v>
      </c>
      <c r="D42" s="23">
        <v>33.776534230560159</v>
      </c>
      <c r="E42" s="23">
        <v>32</v>
      </c>
    </row>
    <row r="43" spans="2:5" x14ac:dyDescent="0.25">
      <c r="B43" s="2" t="s">
        <v>20</v>
      </c>
      <c r="C43" s="23">
        <v>13.124978636839245</v>
      </c>
      <c r="D43" s="23">
        <v>13.330005837659195</v>
      </c>
      <c r="E43" s="23">
        <v>13.8</v>
      </c>
    </row>
    <row r="44" spans="2:5" x14ac:dyDescent="0.25">
      <c r="B44" s="2" t="s">
        <v>21</v>
      </c>
      <c r="C44" s="23">
        <v>4.9795672631572856</v>
      </c>
      <c r="D44" s="23">
        <v>5.0056293542268051</v>
      </c>
      <c r="E44" s="23">
        <v>5.2</v>
      </c>
    </row>
    <row r="45" spans="2:5" ht="15.75" thickBot="1" x14ac:dyDescent="0.3">
      <c r="B45" s="24" t="s">
        <v>12</v>
      </c>
      <c r="C45" s="25">
        <v>99.999999999999986</v>
      </c>
      <c r="D45" s="25">
        <v>99.999999999999986</v>
      </c>
      <c r="E45" s="25">
        <v>99.999999999999986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</vt:lpstr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 Antti (STM)</dc:creator>
  <cp:lastModifiedBy>Väisänen Antti (STM)</cp:lastModifiedBy>
  <cp:lastPrinted>2019-08-02T07:15:09Z</cp:lastPrinted>
  <dcterms:created xsi:type="dcterms:W3CDTF">2019-08-02T07:12:27Z</dcterms:created>
  <dcterms:modified xsi:type="dcterms:W3CDTF">2019-08-02T07:15:28Z</dcterms:modified>
</cp:coreProperties>
</file>