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yksiköt\Viestintäyksikkö\KIMMO\Verkkosivujen uudistus\Suomen sosiaalimenot\"/>
    </mc:Choice>
  </mc:AlternateContent>
  <bookViews>
    <workbookView xWindow="0" yWindow="0" windowWidth="19200" windowHeight="6900"/>
  </bookViews>
  <sheets>
    <sheet name="fi" sheetId="3" r:id="rId1"/>
    <sheet name="Tau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</calcChain>
</file>

<file path=xl/sharedStrings.xml><?xml version="1.0" encoding="utf-8"?>
<sst xmlns="http://schemas.openxmlformats.org/spreadsheetml/2006/main" count="34" uniqueCount="23">
  <si>
    <t>STM/AV/26.6.2019</t>
  </si>
  <si>
    <t>Valtio</t>
  </si>
  <si>
    <t>Kunnat</t>
  </si>
  <si>
    <t>Työnantajat</t>
  </si>
  <si>
    <t>Vakuutetut</t>
  </si>
  <si>
    <t>Muut</t>
  </si>
  <si>
    <t>Yhteensä</t>
  </si>
  <si>
    <t>Sosiaaliturvan menojen rahoitus vuosina 2015-2017, käyvät hinnat, %</t>
  </si>
  <si>
    <t>Sairaus ja terveys</t>
  </si>
  <si>
    <t>Toimintarajoitteisuus</t>
  </si>
  <si>
    <t>Vanhuus</t>
  </si>
  <si>
    <t>Leski ja muut omaiset</t>
  </si>
  <si>
    <t>Perhe ja lapset</t>
  </si>
  <si>
    <t>Työttömyys</t>
  </si>
  <si>
    <t>Asuminen</t>
  </si>
  <si>
    <t>Muu sosiaaliturva</t>
  </si>
  <si>
    <t>Hallinto</t>
  </si>
  <si>
    <t>Asukasta kohti</t>
  </si>
  <si>
    <t>Sosiaaliturvan menot suhteessa BKT:een, %</t>
  </si>
  <si>
    <t>Lähde: Terveyden ja hyvinvoinnin laitos</t>
  </si>
  <si>
    <t>Sosiaaliturvan menojen jakauma kohderyhmittäin, %</t>
  </si>
  <si>
    <t>Sosiaaliturvan menot Suomessa vuosina 2015-2017</t>
  </si>
  <si>
    <t>Sosiaaliturvan menot toiminnoittain ja asukasta kohti vuosina 2015-2017, vuoden 2017 hinnoin, milj. euroa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</si>
</sst>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/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/>
    <xf numFmtId="165" fontId="0" fillId="0" borderId="0" xfId="1" applyNumberFormat="1" applyFont="1"/>
    <xf numFmtId="0" fontId="8" fillId="0" borderId="0" xfId="0" applyFont="1"/>
    <xf numFmtId="0" fontId="4" fillId="0" borderId="0" xfId="0" applyFont="1" applyFill="1" applyBorder="1" applyAlignment="1">
      <alignment horizontal="left"/>
    </xf>
    <xf numFmtId="164" fontId="0" fillId="0" borderId="0" xfId="0" applyNumberFormat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165" fontId="2" fillId="0" borderId="0" xfId="1" applyNumberFormat="1" applyFont="1"/>
    <xf numFmtId="0" fontId="9" fillId="0" borderId="0" xfId="0" applyFont="1"/>
    <xf numFmtId="164" fontId="2" fillId="0" borderId="0" xfId="0" applyNumberFormat="1" applyFont="1"/>
    <xf numFmtId="0" fontId="4" fillId="0" borderId="0" xfId="0" applyFont="1" applyFill="1" applyBorder="1"/>
    <xf numFmtId="0" fontId="10" fillId="0" borderId="0" xfId="0" applyFont="1"/>
    <xf numFmtId="0" fontId="11" fillId="0" borderId="0" xfId="0" applyFont="1"/>
    <xf numFmtId="0" fontId="6" fillId="0" borderId="2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21" sqref="F21"/>
    </sheetView>
  </sheetViews>
  <sheetFormatPr defaultRowHeight="15" x14ac:dyDescent="0.25"/>
  <cols>
    <col min="2" max="2" width="20.5703125" customWidth="1"/>
    <col min="3" max="3" width="11.5703125" customWidth="1"/>
    <col min="4" max="4" width="11.7109375" customWidth="1"/>
    <col min="5" max="5" width="12.85546875" customWidth="1"/>
    <col min="6" max="6" width="27.7109375" customWidth="1"/>
    <col min="7" max="7" width="18.5703125" customWidth="1"/>
    <col min="8" max="8" width="14.5703125" customWidth="1"/>
    <col min="12" max="12" width="11.28515625" customWidth="1"/>
  </cols>
  <sheetData>
    <row r="1" spans="1:10" x14ac:dyDescent="0.25">
      <c r="A1" s="24" t="s">
        <v>0</v>
      </c>
    </row>
    <row r="3" spans="1:10" x14ac:dyDescent="0.25">
      <c r="A3" s="1" t="s">
        <v>21</v>
      </c>
    </row>
    <row r="4" spans="1:10" ht="15.75" x14ac:dyDescent="0.25">
      <c r="A4" s="11" t="s">
        <v>22</v>
      </c>
      <c r="G4" s="10" t="s">
        <v>20</v>
      </c>
      <c r="I4" s="8"/>
    </row>
    <row r="6" spans="1:10" x14ac:dyDescent="0.25">
      <c r="B6" s="16"/>
      <c r="C6" s="17">
        <v>2015</v>
      </c>
      <c r="D6" s="17">
        <v>2016</v>
      </c>
      <c r="E6" s="17">
        <v>2017</v>
      </c>
      <c r="G6" s="18"/>
      <c r="H6" s="17">
        <v>2015</v>
      </c>
      <c r="I6" s="17">
        <v>2016</v>
      </c>
      <c r="J6" s="17">
        <v>2017</v>
      </c>
    </row>
    <row r="7" spans="1:10" ht="21.75" customHeight="1" x14ac:dyDescent="0.25">
      <c r="A7" s="2"/>
      <c r="B7" s="13" t="s">
        <v>8</v>
      </c>
      <c r="C7" s="3">
        <v>15785</v>
      </c>
      <c r="D7" s="4">
        <v>15481</v>
      </c>
      <c r="E7" s="4">
        <v>15300</v>
      </c>
      <c r="G7" s="13" t="s">
        <v>8</v>
      </c>
      <c r="H7" s="9">
        <f>C7/C$16</f>
        <v>0.2323989281823268</v>
      </c>
      <c r="I7" s="9">
        <f t="shared" ref="I7:J16" si="0">D7/D$16</f>
        <v>0.22325896655658267</v>
      </c>
      <c r="J7" s="9">
        <f t="shared" si="0"/>
        <v>0.2214534875305765</v>
      </c>
    </row>
    <row r="8" spans="1:10" x14ac:dyDescent="0.25">
      <c r="A8" s="2"/>
      <c r="B8" s="13" t="s">
        <v>9</v>
      </c>
      <c r="C8" s="3">
        <v>6835</v>
      </c>
      <c r="D8" s="4">
        <v>6721</v>
      </c>
      <c r="E8" s="4">
        <v>6484</v>
      </c>
      <c r="G8" s="13" t="s">
        <v>9</v>
      </c>
      <c r="H8" s="9">
        <f t="shared" ref="H8:H16" si="1">C8/C$16</f>
        <v>0.10063013456611997</v>
      </c>
      <c r="I8" s="9">
        <f t="shared" si="0"/>
        <v>9.6926782134667808E-2</v>
      </c>
      <c r="J8" s="9">
        <f t="shared" si="0"/>
        <v>9.3849961643676996E-2</v>
      </c>
    </row>
    <row r="9" spans="1:10" x14ac:dyDescent="0.25">
      <c r="A9" s="2"/>
      <c r="B9" s="13" t="s">
        <v>10</v>
      </c>
      <c r="C9" s="3">
        <v>26604</v>
      </c>
      <c r="D9" s="3">
        <v>27753</v>
      </c>
      <c r="E9" s="3">
        <v>28807</v>
      </c>
      <c r="G9" s="13" t="s">
        <v>10</v>
      </c>
      <c r="H9" s="9">
        <f t="shared" si="1"/>
        <v>0.39168457937045437</v>
      </c>
      <c r="I9" s="9">
        <f t="shared" si="0"/>
        <v>0.4002393966051831</v>
      </c>
      <c r="J9" s="9">
        <f t="shared" si="0"/>
        <v>0.41695494217603379</v>
      </c>
    </row>
    <row r="10" spans="1:10" ht="25.5" x14ac:dyDescent="0.25">
      <c r="A10" s="2"/>
      <c r="B10" s="13" t="s">
        <v>11</v>
      </c>
      <c r="C10" s="3">
        <v>1813</v>
      </c>
      <c r="D10" s="3">
        <v>1802</v>
      </c>
      <c r="E10" s="3">
        <v>1833</v>
      </c>
      <c r="G10" s="13" t="s">
        <v>11</v>
      </c>
      <c r="H10" s="9">
        <f t="shared" si="1"/>
        <v>2.6692382438679663E-2</v>
      </c>
      <c r="I10" s="9">
        <f t="shared" si="0"/>
        <v>2.5987510996380209E-2</v>
      </c>
      <c r="J10" s="9">
        <f t="shared" si="0"/>
        <v>2.6530996251212205E-2</v>
      </c>
    </row>
    <row r="11" spans="1:10" ht="20.25" customHeight="1" x14ac:dyDescent="0.25">
      <c r="A11" s="2"/>
      <c r="B11" s="13" t="s">
        <v>12</v>
      </c>
      <c r="C11" s="3">
        <v>6762</v>
      </c>
      <c r="D11" s="3">
        <v>6750</v>
      </c>
      <c r="E11" s="3">
        <v>6654</v>
      </c>
      <c r="G11" s="13" t="s">
        <v>12</v>
      </c>
      <c r="H11" s="9">
        <f t="shared" si="1"/>
        <v>9.9555372338859277E-2</v>
      </c>
      <c r="I11" s="9">
        <f t="shared" si="0"/>
        <v>9.7345005119626196E-2</v>
      </c>
      <c r="J11" s="9">
        <f t="shared" si="0"/>
        <v>9.6310555949572288E-2</v>
      </c>
    </row>
    <row r="12" spans="1:10" ht="19.5" customHeight="1" x14ac:dyDescent="0.25">
      <c r="A12" s="2"/>
      <c r="B12" s="13" t="s">
        <v>13</v>
      </c>
      <c r="C12" s="3">
        <v>5622</v>
      </c>
      <c r="D12" s="3">
        <v>5629</v>
      </c>
      <c r="E12" s="3">
        <v>4921</v>
      </c>
      <c r="G12" s="13" t="s">
        <v>13</v>
      </c>
      <c r="H12" s="9">
        <f t="shared" si="1"/>
        <v>8.277141426930891E-2</v>
      </c>
      <c r="I12" s="9">
        <f t="shared" si="0"/>
        <v>8.117852352864828E-2</v>
      </c>
      <c r="J12" s="9">
        <f t="shared" si="0"/>
        <v>7.1226968113592609E-2</v>
      </c>
    </row>
    <row r="13" spans="1:10" x14ac:dyDescent="0.25">
      <c r="A13" s="2"/>
      <c r="B13" s="13" t="s">
        <v>14</v>
      </c>
      <c r="C13" s="3">
        <v>1466</v>
      </c>
      <c r="D13" s="3">
        <v>1656</v>
      </c>
      <c r="E13" s="3">
        <v>1842</v>
      </c>
      <c r="G13" s="13" t="s">
        <v>14</v>
      </c>
      <c r="H13" s="9">
        <f t="shared" si="1"/>
        <v>2.1583581166632313E-2</v>
      </c>
      <c r="I13" s="9">
        <f t="shared" si="0"/>
        <v>2.3881974589348293E-2</v>
      </c>
      <c r="J13" s="9">
        <f t="shared" si="0"/>
        <v>2.6661263008583132E-2</v>
      </c>
    </row>
    <row r="14" spans="1:10" ht="31.5" customHeight="1" x14ac:dyDescent="0.25">
      <c r="A14" s="2"/>
      <c r="B14" s="13" t="s">
        <v>15</v>
      </c>
      <c r="C14" s="3">
        <v>1869</v>
      </c>
      <c r="D14" s="3">
        <v>2392</v>
      </c>
      <c r="E14" s="3">
        <v>2072</v>
      </c>
      <c r="G14" s="13" t="s">
        <v>15</v>
      </c>
      <c r="H14" s="9">
        <f t="shared" si="1"/>
        <v>2.7516857571920732E-2</v>
      </c>
      <c r="I14" s="9">
        <f t="shared" si="0"/>
        <v>3.4496185517947538E-2</v>
      </c>
      <c r="J14" s="9">
        <f t="shared" si="0"/>
        <v>2.9990302363617941E-2</v>
      </c>
    </row>
    <row r="15" spans="1:10" ht="16.5" customHeight="1" x14ac:dyDescent="0.25">
      <c r="A15" s="2"/>
      <c r="B15" s="13" t="s">
        <v>16</v>
      </c>
      <c r="C15" s="3">
        <v>1165</v>
      </c>
      <c r="D15" s="3">
        <v>1155</v>
      </c>
      <c r="E15" s="3">
        <v>1176</v>
      </c>
      <c r="G15" s="13" t="s">
        <v>16</v>
      </c>
      <c r="H15" s="9">
        <f t="shared" si="1"/>
        <v>1.7152027325461557E-2</v>
      </c>
      <c r="I15" s="9">
        <f t="shared" si="0"/>
        <v>1.6656811987136037E-2</v>
      </c>
      <c r="J15" s="9">
        <f t="shared" si="0"/>
        <v>1.7021522963134507E-2</v>
      </c>
    </row>
    <row r="16" spans="1:10" ht="15.75" thickBot="1" x14ac:dyDescent="0.3">
      <c r="A16" s="2"/>
      <c r="B16" s="26" t="s">
        <v>6</v>
      </c>
      <c r="C16" s="27">
        <v>67922</v>
      </c>
      <c r="D16" s="27">
        <v>69341</v>
      </c>
      <c r="E16" s="27">
        <v>69089</v>
      </c>
      <c r="G16" s="14" t="s">
        <v>6</v>
      </c>
      <c r="H16" s="20">
        <f t="shared" si="1"/>
        <v>1</v>
      </c>
      <c r="I16" s="20">
        <f t="shared" si="0"/>
        <v>1</v>
      </c>
      <c r="J16" s="20">
        <f t="shared" si="0"/>
        <v>1</v>
      </c>
    </row>
    <row r="17" spans="1:5" ht="4.5" customHeight="1" x14ac:dyDescent="0.25">
      <c r="A17" s="2"/>
      <c r="B17" s="14"/>
      <c r="C17" s="5"/>
      <c r="D17" s="5"/>
      <c r="E17" s="5"/>
    </row>
    <row r="18" spans="1:5" x14ac:dyDescent="0.25">
      <c r="A18" s="2"/>
      <c r="B18" s="15" t="s">
        <v>17</v>
      </c>
      <c r="C18" s="3">
        <v>12378</v>
      </c>
      <c r="D18" s="4">
        <v>12599</v>
      </c>
      <c r="E18" s="4">
        <v>12532</v>
      </c>
    </row>
    <row r="19" spans="1:5" ht="29.25" customHeight="1" x14ac:dyDescent="0.25">
      <c r="B19" s="28" t="s">
        <v>18</v>
      </c>
      <c r="C19" s="29">
        <v>32.042675477306609</v>
      </c>
      <c r="D19" s="29">
        <v>31.9</v>
      </c>
      <c r="E19" s="29">
        <v>30.9</v>
      </c>
    </row>
    <row r="20" spans="1:5" x14ac:dyDescent="0.25">
      <c r="B20" s="25" t="s">
        <v>19</v>
      </c>
    </row>
    <row r="24" spans="1:5" x14ac:dyDescent="0.25">
      <c r="B24" s="23" t="s">
        <v>7</v>
      </c>
    </row>
    <row r="26" spans="1:5" x14ac:dyDescent="0.25">
      <c r="B26" s="18"/>
      <c r="C26" s="19">
        <v>2015</v>
      </c>
      <c r="D26" s="19">
        <v>2016</v>
      </c>
      <c r="E26" s="19">
        <v>2017</v>
      </c>
    </row>
    <row r="27" spans="1:5" x14ac:dyDescent="0.25">
      <c r="B27" s="10" t="s">
        <v>1</v>
      </c>
      <c r="C27" s="12">
        <v>25.982670523149231</v>
      </c>
      <c r="D27" s="12">
        <v>26.2</v>
      </c>
      <c r="E27" s="12">
        <v>26.8</v>
      </c>
    </row>
    <row r="28" spans="1:5" x14ac:dyDescent="0.25">
      <c r="B28" s="10" t="s">
        <v>2</v>
      </c>
      <c r="C28" s="12">
        <v>21.89063469356201</v>
      </c>
      <c r="D28" s="12">
        <v>21.7</v>
      </c>
      <c r="E28" s="12">
        <v>22.1</v>
      </c>
    </row>
    <row r="29" spans="1:5" x14ac:dyDescent="0.25">
      <c r="B29" s="10" t="s">
        <v>3</v>
      </c>
      <c r="C29" s="12">
        <v>34.022148883292211</v>
      </c>
      <c r="D29" s="12">
        <v>33.776534230560159</v>
      </c>
      <c r="E29" s="12">
        <v>32</v>
      </c>
    </row>
    <row r="30" spans="1:5" x14ac:dyDescent="0.25">
      <c r="B30" s="10" t="s">
        <v>4</v>
      </c>
      <c r="C30" s="12">
        <v>13.124978636839245</v>
      </c>
      <c r="D30" s="12">
        <v>13.330005837659195</v>
      </c>
      <c r="E30" s="12">
        <v>13.8</v>
      </c>
    </row>
    <row r="31" spans="1:5" x14ac:dyDescent="0.25">
      <c r="B31" s="10" t="s">
        <v>5</v>
      </c>
      <c r="C31" s="12">
        <v>4.9795672631572856</v>
      </c>
      <c r="D31" s="12">
        <v>5.0056293542268051</v>
      </c>
      <c r="E31" s="12">
        <v>5.2</v>
      </c>
    </row>
    <row r="32" spans="1:5" x14ac:dyDescent="0.25">
      <c r="B32" s="21" t="s">
        <v>6</v>
      </c>
      <c r="C32" s="22">
        <v>99.999999999999986</v>
      </c>
      <c r="D32" s="22">
        <v>99.999999999999986</v>
      </c>
      <c r="E32" s="22">
        <v>99.999999999999986</v>
      </c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fi</vt:lpstr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 Antti (STM)</dc:creator>
  <cp:lastModifiedBy>Vainikainen Kimmo</cp:lastModifiedBy>
  <dcterms:created xsi:type="dcterms:W3CDTF">2019-02-05T07:28:01Z</dcterms:created>
  <dcterms:modified xsi:type="dcterms:W3CDTF">2019-06-27T12:28:22Z</dcterms:modified>
</cp:coreProperties>
</file>