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3050498\Work Folders\Dokkarit\Kestävä kasvu\"/>
    </mc:Choice>
  </mc:AlternateContent>
  <bookViews>
    <workbookView xWindow="-110" yWindow="-110" windowWidth="19430" windowHeight="10430"/>
  </bookViews>
  <sheets>
    <sheet name="Utvärderingsfrågorna" sheetId="4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4" l="1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B44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W51" i="4"/>
  <c r="X51" i="4"/>
  <c r="B51" i="4"/>
  <c r="M57" i="4"/>
  <c r="X57" i="4"/>
  <c r="W57" i="4"/>
  <c r="V57" i="4"/>
  <c r="U57" i="4"/>
  <c r="T57" i="4"/>
  <c r="S57" i="4"/>
  <c r="R57" i="4"/>
  <c r="Q57" i="4"/>
  <c r="P57" i="4"/>
  <c r="O57" i="4"/>
  <c r="N57" i="4"/>
  <c r="L57" i="4"/>
  <c r="K57" i="4"/>
  <c r="J57" i="4"/>
  <c r="I57" i="4"/>
  <c r="H57" i="4"/>
  <c r="G57" i="4"/>
  <c r="F57" i="4"/>
  <c r="E57" i="4"/>
  <c r="D57" i="4"/>
  <c r="C57" i="4"/>
  <c r="B57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B35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</calcChain>
</file>

<file path=xl/sharedStrings.xml><?xml version="1.0" encoding="utf-8"?>
<sst xmlns="http://schemas.openxmlformats.org/spreadsheetml/2006/main" count="97" uniqueCount="75">
  <si>
    <t xml:space="preserve">Finlands program för hållbar tillväxt, utvärderingsblankett för SHM:s fjärde utlysning av statsunderstöd </t>
  </si>
  <si>
    <t>0=överensstämmer inte med programmets mål; 1=uppfyller svagt programmets mål; 2=uppfyller nöjaktigt programmets mål; 3=uppfyller rätt väl programmets mål; 4=uppfyller väl programmets mål; 5=uppfyller utmärkt programmets mål</t>
  </si>
  <si>
    <t>Grundläggande uppgifter om ansökan</t>
  </si>
  <si>
    <t>Sökande/Projektets namn</t>
  </si>
  <si>
    <t>(Sökandens namn här)</t>
  </si>
  <si>
    <t>Ärendenummer i Vahva</t>
  </si>
  <si>
    <t>Projektplan har lämnats in (ja/nej)</t>
  </si>
  <si>
    <t>Budgetblankett har lämnats in (ja/nej)</t>
  </si>
  <si>
    <t>Intentionsförbindelseblankett har lämnats in (ja/nej)</t>
  </si>
  <si>
    <t>Redogörelse över att kravet "Ingen betydande skada" uppfylls har lämnats in (ja/nej)</t>
  </si>
  <si>
    <t>Ansökningens tekniska förutsättningar uppfylls (ja/nej)</t>
  </si>
  <si>
    <t>Ingen avsevärd skada-kravet uppfylls (ja/nej)</t>
  </si>
  <si>
    <t>Observationer: vad saknas, när har man begärt att de senast ska lämnas in</t>
  </si>
  <si>
    <t>Förutsättningar enligt förordningen om statsunderstöd (1126/2021)</t>
  </si>
  <si>
    <r>
      <rPr>
        <sz val="9"/>
        <color theme="1"/>
        <rFont val="Calibri"/>
        <family val="2"/>
        <scheme val="minor"/>
      </rPr>
      <t>Understödet uppfyller målen enligt planen för återhämtning och resiliens</t>
    </r>
    <r>
      <rPr>
        <sz val="9"/>
        <color rgb="FF000000"/>
        <rFont val="Calibri"/>
        <family val="2"/>
        <scheme val="minor"/>
      </rPr>
      <t xml:space="preserve"> (ja/nej)</t>
    </r>
  </si>
  <si>
    <r>
      <rPr>
        <sz val="9"/>
        <color theme="1"/>
        <rFont val="Calibri"/>
        <family val="2"/>
        <scheme val="minor"/>
      </rPr>
      <t xml:space="preserve">Understödet stöder utvecklingen och effektiviseringen av social- och hälsovårdstjänster, spridningen av god praxis samt </t>
    </r>
    <r>
      <rPr>
        <sz val="9"/>
        <color rgb="FF000000"/>
        <rFont val="Calibri"/>
        <family val="2"/>
        <scheme val="minor"/>
      </rPr>
      <t>förnyande av tillvägagångssätten (ja/nej)</t>
    </r>
  </si>
  <si>
    <r>
      <rPr>
        <sz val="9"/>
        <color theme="1"/>
        <rFont val="Calibri"/>
        <family val="2"/>
        <scheme val="minor"/>
      </rPr>
      <t>I understödet beaktas behövligt sektorsövergripande samarbete</t>
    </r>
    <r>
      <rPr>
        <sz val="9"/>
        <color rgb="FF000000"/>
        <rFont val="Calibri"/>
        <family val="2"/>
        <scheme val="minor"/>
      </rPr>
      <t xml:space="preserve"> (ja/nej)</t>
    </r>
  </si>
  <si>
    <r>
      <rPr>
        <sz val="9"/>
        <color theme="1"/>
        <rFont val="Calibri"/>
        <family val="2"/>
        <scheme val="minor"/>
      </rPr>
      <t>Understödet kan uppskattas vara effektivt och kan utnyttjas övergripande.</t>
    </r>
    <r>
      <rPr>
        <sz val="9"/>
        <color rgb="FF000000"/>
        <rFont val="Calibri"/>
        <family val="2"/>
        <scheme val="minor"/>
      </rPr>
      <t>(ja/nej)</t>
    </r>
  </si>
  <si>
    <t>Projektets utgångspunkter och genomförbarhet</t>
  </si>
  <si>
    <t>Behov: Behovet av projektet har beskrivits tydligt och det är förenligt med målen i Finlands program för hållbar tillväxt. (ja/nej)</t>
  </si>
  <si>
    <t xml:space="preserve">Avgränsningar: De viktigaste avgränsningarna i förhållande till andra projekt har beskrivits och projektet innehåller inga överlappande åtgärder med andra statsunderstöd. (ja/nej)  </t>
  </si>
  <si>
    <t xml:space="preserve">Projektets koppling till annan utveckling enligt Programmet för hållbar utveckling är ändamålsenlig (ja/nej)  </t>
  </si>
  <si>
    <t>Risker och förberedning för dem: de risker som är förknippade med projektet har identifierats och beskrivits. (ja/nej)</t>
  </si>
  <si>
    <t>Investering 1: Modell för kontinuitet i vården</t>
  </si>
  <si>
    <t>Främjar projektet uppnåendet av följande indikator enligt Programmet för hållbar utveckling: tillgången till basvård inom 7 dygn tillgodoses åtminstone till 80 %? (ja/nej)</t>
  </si>
  <si>
    <t>Hur väl överensstämmer de centrala kraven i utlysningen (den husläkarmodell som ska genomföras, rollen och uppgifterna för en eventuell egen vårdare, rollen och uppgifterna för ett eventuellt eget team, modellens verksamhet i en sektorsövergripande miljö)? (0–5)</t>
  </si>
  <si>
    <t>Hur väl stödjer utgångssituationens mognadsgrad och utvecklingsbehovet projektets framgång (det tidigare arbetet för att utveckla kontinuitet i vården, en analys av den nuvarande situationen till grund för genomförandet av modellen, behovet av utveckling i förhållande till det redan utförda arbetet och förhållandet mellan behovet och den tillgängliga tiden)? (0–5)</t>
  </si>
  <si>
    <t>Hur väl har sätten för patienterna att kontakta husläkaren beskrivits i planen (0–5)?</t>
  </si>
  <si>
    <t>Är de beskrivna sätten för att kontakta patienterna tydliga och fungerande (0–5)?</t>
  </si>
  <si>
    <t>Hur tydlig och realistisk är beskrivningen av utvecklings- och genomförandeplanen för modellen för kontinuitet i vården med beaktande av kraven i utlysningen (resursplan, beskrivning av hänvisningen till service i verksamheten)? (0–5)</t>
  </si>
  <si>
    <t>Hur har de digitala lösningarnas kopplingar till modellen lyckats? (0–5)</t>
  </si>
  <si>
    <t>Hur välgjorda är planerna för att ingjuta modellen och dess kontinuitet och kan de genomföras på ett trovärdigt sätt? (0–5)</t>
  </si>
  <si>
    <t>Hur väl överensstämmer de presenterade mätarna med ansökningsanvisningen? (0–5)</t>
  </si>
  <si>
    <t>Hur väl främjar kommunikationsplanen utvecklingsarbetet? (0–5)</t>
  </si>
  <si>
    <t>Investering 2: Den sektorsövergripande digitala servicebrickan för välbefinnande</t>
  </si>
  <si>
    <t>Projektet innehåller en nationell digital lösning, det vill säga införande av Tarmoa (ja/nej)</t>
  </si>
  <si>
    <t>Hur väl har tidsschemat för införandet beskrivits (0–5)</t>
  </si>
  <si>
    <t>Hur väl främjar tjänsten Tarmoa de förebyggande verksamhetsmodellerna i området (0–5) </t>
  </si>
  <si>
    <t>Hur avser man främjar personalens kunnande i fråga om användningen av tjänsten Tarmoa (0–5)</t>
  </si>
  <si>
    <t>Hur samarbetar områdets kommuner och organisationer i användningen av tjänsten Tarmoa, till exempel hur de kommer överens om verksamhetsmodeller för hänvisning av klienterna till kommunernas och organisationernas tjänster och verksamhet, (0–5)</t>
  </si>
  <si>
    <t>Hur främjas kvaliteten på innehållet i tjänsten Tarmoa till exempel genom att administrera uppgifter i servicedatalagret (0–5)</t>
  </si>
  <si>
    <t>Hur avser man genomföra integrationerna av tjänsten Tarmoa och områdenas informationssystem (0–5) </t>
  </si>
  <si>
    <t>Hur detaljerat har kostnaderna beskrivits (0–5)</t>
  </si>
  <si>
    <t>Investering 3: Kanta-pilotprojektet</t>
  </si>
  <si>
    <t>Kan det patientdatasystem som används och dess version godkännas för pilotprojektet (ja/nej)</t>
  </si>
  <si>
    <t>Hur har pilotprojektets omfattning och avgränsning i välfärdsområdet beskrivits i planen (0–5)</t>
  </si>
  <si>
    <t>Hur främjar de metoder som används i pilotprojektet och projektresurserna genomförandet av pilotprojektet i fråga om innehålla och tidsschemat (0–5)</t>
  </si>
  <si>
    <t>Hur beaktas åtgärder för att främja kvaliteten på informationen (0–5)</t>
  </si>
  <si>
    <t>Hur förbinder sig välfärdsområdet och systemleverantören till det tidsschema som de utarbetat och hur förbereder de sig på identifierade risker i anknytning till genomförandet av pilotprojektet inom det krävda tidsschemat (0–5)</t>
  </si>
  <si>
    <t xml:space="preserve">Hur förbinder man sig i projektet till att skapa en nationell verksamhetsmodell som är oberoendet av området och systemet (0–5) </t>
  </si>
  <si>
    <t>Investering 3: Utveckling av anteckningspraxis inom socialvården</t>
  </si>
  <si>
    <t>Hurudant är innehållet i grundkursen i anteckning inom socialvården och publikationsprocessen (0–5)</t>
  </si>
  <si>
    <t>Hur har man planerat att överföra materialet för anteckningsträningen för att utnyttjas av THL (0–5)</t>
  </si>
  <si>
    <t>Hur genomförs samarbetet med THL:s projekt kring utveckling av anteckningen (0–5)</t>
  </si>
  <si>
    <t>Hur stöds välfärdsområdena i utvecklingen av anteckningen (0–5)</t>
  </si>
  <si>
    <t>Hur stöds samarbetet mellan de regionala anteckningsnätverken och THL:s nationella verksamhet i anknytning till anteckningsnätverken (0–5)</t>
  </si>
  <si>
    <t>Investering 4: De digitala lösningarna för modellen för kontinuitet i vården</t>
  </si>
  <si>
    <t>Främjar projektet uppnåendet av följande indikator i Programmet för hållbar tillväxt: Har uträttat ärenden digitalt med en yrkesperson inom social- och hälsovården, 35 % av de som använt tjänsterna (åtminstone 20 år fyllda. Före kvartal 4/2025) (ja/nej)</t>
  </si>
  <si>
    <t xml:space="preserve">Hur väl integreras de digitala tjänster som planerats i projektet till en fast del av Investering 1 Modell för kontinuitet i vården. (0–5)
</t>
  </si>
  <si>
    <t>Hur tydlig och realistisk är beskrivningen av utvecklings- och genomförandeplanerna för de digitala tjänsterna och informationshanteringen? (0–5)</t>
  </si>
  <si>
    <t>Hur välgjorda är planerna för att ingjuta de digitala lösningarna för medborgarna, yrkespersonernas digitala verktyg och ledningsverktygen? (0–5)</t>
  </si>
  <si>
    <t>Är mätarna för klientnöjdheten nationellt enhetligt överenskomna mätare? (Ja/nej) (Om finansiering ansökts för utveckling av feedback av klienterna.)</t>
  </si>
  <si>
    <t>Hur högklassig är kommunikationsplanen för införandet av de digitala lösningarna? (0–5)</t>
  </si>
  <si>
    <t>Förutsättningar för beviljande av statsunderstöd enligt statsunderstödslagen (7 §)</t>
  </si>
  <si>
    <t>Det ändamål för vilket understödet söks ska vara samhälleligt godtagbart (ja/nej)</t>
  </si>
  <si>
    <t>Beviljandet av statsunderstöd är motiverat med avseende på de mål som satts för användningen av statsunderstödet (ja/nej)</t>
  </si>
  <si>
    <t>Beviljandet av statsunderstöd ska anses vara nödvändigt med beaktande av annat offentligt stöd som sökanden erhållit samt arten och omfattningen av det projekt som är föremål för statsunderstödet (ja/nej)</t>
  </si>
  <si>
    <t>Beviljandet av statsunderstöd bedöms inte orsaka mer än ringa snedvridning av konkurrensen och verksamheten på marknaden i en stat som hör till Europeiska ekonomiska samarbetsområde (ja/nej)</t>
  </si>
  <si>
    <t>Sökanden eller dennes representant har inte dömts för anlitande av illegal utländsk arbetskraft under de senaste två åren (ja/nej)</t>
  </si>
  <si>
    <t xml:space="preserve">Understödjer man beviljande av statsunderstöd till projektet? </t>
  </si>
  <si>
    <t>Ja. Understödjande av projektet förordas med det ansökta beloppet.</t>
  </si>
  <si>
    <t>Ja. Understödjande av projektet förordas med ett mindre belopp än vad som sökts.</t>
  </si>
  <si>
    <t>Nej. Man understödjer inte beviljande av understöd.</t>
  </si>
  <si>
    <t>Motivering</t>
  </si>
  <si>
    <t>Andra anteckningar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</si>
</sst>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3" borderId="1" xfId="0" applyFont="1" applyFill="1" applyBorder="1" applyAlignment="1">
      <alignment horizontal="left" vertical="top" wrapText="1"/>
    </xf>
    <xf numFmtId="0" fontId="3" fillId="0" borderId="0" xfId="0" applyFont="1"/>
    <xf numFmtId="0" fontId="4" fillId="3" borderId="1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3" fillId="3" borderId="0" xfId="0" applyFont="1" applyFill="1" applyAlignment="1">
      <alignment vertical="top" wrapText="1"/>
    </xf>
    <xf numFmtId="0" fontId="7" fillId="3" borderId="2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4" fillId="0" borderId="0" xfId="0" applyFont="1" applyAlignment="1">
      <alignment wrapText="1"/>
    </xf>
    <xf numFmtId="0" fontId="0" fillId="0" borderId="0" xfId="0" applyAlignment="1"/>
    <xf numFmtId="0" fontId="0" fillId="0" borderId="6" xfId="0" applyBorder="1" applyAlignment="1">
      <alignment wrapText="1"/>
    </xf>
    <xf numFmtId="0" fontId="0" fillId="0" borderId="6" xfId="0" applyBorder="1" applyAlignme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8"/>
  <sheetViews>
    <sheetView tabSelected="1" zoomScaleNormal="100" workbookViewId="0">
      <pane xSplit="1" topLeftCell="B1" activePane="topRight" state="frozen"/>
      <selection pane="topRight" activeCell="N27" sqref="N27"/>
    </sheetView>
  </sheetViews>
  <sheetFormatPr defaultColWidth="8.54296875" defaultRowHeight="14.5" x14ac:dyDescent="0.35"/>
  <cols>
    <col min="1" max="1" width="90.26953125" style="9" customWidth="1"/>
    <col min="2" max="16384" width="8.54296875" style="5"/>
  </cols>
  <sheetData>
    <row r="1" spans="1:26" x14ac:dyDescent="0.35">
      <c r="A1" s="17" t="s">
        <v>0</v>
      </c>
    </row>
    <row r="2" spans="1:26" s="2" customFormat="1" ht="12" x14ac:dyDescent="0.3">
      <c r="A2" s="25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spans="1:26" s="2" customFormat="1" ht="3" customHeight="1" x14ac:dyDescent="0.3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</row>
    <row r="4" spans="1:26" ht="29.15" customHeight="1" x14ac:dyDescent="0.3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</row>
    <row r="5" spans="1:26" ht="30.65" customHeight="1" x14ac:dyDescent="0.35">
      <c r="A5" s="7" t="s">
        <v>3</v>
      </c>
      <c r="B5" s="8" t="s">
        <v>4</v>
      </c>
      <c r="C5" s="8" t="s">
        <v>4</v>
      </c>
      <c r="D5" s="8" t="s">
        <v>4</v>
      </c>
      <c r="E5" s="8" t="s">
        <v>4</v>
      </c>
      <c r="F5" s="8" t="s">
        <v>4</v>
      </c>
      <c r="G5" s="8" t="s">
        <v>4</v>
      </c>
      <c r="H5" s="8" t="s">
        <v>4</v>
      </c>
      <c r="I5" s="8" t="s">
        <v>4</v>
      </c>
      <c r="J5" s="8" t="s">
        <v>4</v>
      </c>
      <c r="K5" s="8" t="s">
        <v>4</v>
      </c>
      <c r="L5" s="8" t="s">
        <v>4</v>
      </c>
      <c r="M5" s="8" t="s">
        <v>4</v>
      </c>
      <c r="N5" s="8" t="s">
        <v>4</v>
      </c>
      <c r="O5" s="8" t="s">
        <v>4</v>
      </c>
      <c r="P5" s="8" t="s">
        <v>4</v>
      </c>
      <c r="Q5" s="8" t="s">
        <v>4</v>
      </c>
      <c r="R5" s="8" t="s">
        <v>4</v>
      </c>
      <c r="S5" s="8" t="s">
        <v>4</v>
      </c>
      <c r="T5" s="8" t="s">
        <v>4</v>
      </c>
      <c r="U5" s="8" t="s">
        <v>4</v>
      </c>
      <c r="V5" s="8" t="s">
        <v>4</v>
      </c>
      <c r="W5" s="8" t="s">
        <v>4</v>
      </c>
      <c r="X5" s="8" t="s">
        <v>4</v>
      </c>
    </row>
    <row r="6" spans="1:26" ht="14.5" customHeight="1" x14ac:dyDescent="0.35">
      <c r="A6" s="1" t="s">
        <v>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6" ht="14.5" customHeight="1" x14ac:dyDescent="0.35">
      <c r="A7" s="15" t="s">
        <v>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spans="1:26" ht="14.5" customHeight="1" x14ac:dyDescent="0.35">
      <c r="A8" s="15" t="s">
        <v>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spans="1:26" ht="14.5" customHeight="1" x14ac:dyDescent="0.35">
      <c r="A9" s="15" t="s">
        <v>8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</row>
    <row r="10" spans="1:26" ht="14.5" customHeight="1" x14ac:dyDescent="0.35">
      <c r="A10" s="15" t="s">
        <v>9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</row>
    <row r="11" spans="1:26" ht="14.5" customHeight="1" x14ac:dyDescent="0.35">
      <c r="A11" s="15" t="s">
        <v>10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</row>
    <row r="12" spans="1:26" ht="14.5" customHeight="1" x14ac:dyDescent="0.35">
      <c r="A12" s="15" t="s">
        <v>11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</row>
    <row r="13" spans="1:26" ht="14.5" customHeight="1" x14ac:dyDescent="0.35">
      <c r="A13" s="15" t="s">
        <v>12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</row>
    <row r="14" spans="1:26" ht="17.5" customHeight="1" x14ac:dyDescent="0.35">
      <c r="A14" s="16" t="s">
        <v>13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0"/>
      <c r="Z14" s="10"/>
    </row>
    <row r="15" spans="1:26" ht="14.5" customHeight="1" x14ac:dyDescent="0.35">
      <c r="A15" s="1" t="s">
        <v>14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10"/>
      <c r="Z15" s="10"/>
    </row>
    <row r="16" spans="1:26" ht="26.15" customHeight="1" x14ac:dyDescent="0.35">
      <c r="A16" s="1" t="s">
        <v>15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0"/>
      <c r="Z16" s="10"/>
    </row>
    <row r="17" spans="1:26" ht="14.5" customHeight="1" x14ac:dyDescent="0.35">
      <c r="A17" s="1" t="s">
        <v>16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10"/>
      <c r="Z17" s="10"/>
    </row>
    <row r="18" spans="1:26" ht="14.5" customHeight="1" x14ac:dyDescent="0.35">
      <c r="A18" s="1" t="s">
        <v>17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10"/>
      <c r="Z18" s="10"/>
    </row>
    <row r="19" spans="1:26" ht="26.5" customHeight="1" x14ac:dyDescent="0.35">
      <c r="A19" s="16" t="s">
        <v>18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</row>
    <row r="20" spans="1:26" ht="14.5" customHeight="1" x14ac:dyDescent="0.35">
      <c r="A20" s="1" t="s">
        <v>19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10"/>
      <c r="Z20" s="10"/>
    </row>
    <row r="21" spans="1:26" ht="27" customHeight="1" x14ac:dyDescent="0.35">
      <c r="A21" s="1" t="s">
        <v>20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10"/>
      <c r="Z21" s="10"/>
    </row>
    <row r="22" spans="1:26" ht="14.5" customHeight="1" x14ac:dyDescent="0.35">
      <c r="A22" s="1" t="s">
        <v>21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10"/>
      <c r="Z22" s="10"/>
    </row>
    <row r="23" spans="1:26" ht="14.5" customHeight="1" x14ac:dyDescent="0.35">
      <c r="A23" s="1" t="s">
        <v>22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10"/>
      <c r="Z23" s="10"/>
    </row>
    <row r="24" spans="1:26" ht="17.5" customHeight="1" x14ac:dyDescent="0.35">
      <c r="A24" s="16" t="s">
        <v>23</v>
      </c>
      <c r="B24" s="16">
        <f t="shared" ref="B24:X24" si="0">SUM(B25:B34)</f>
        <v>0</v>
      </c>
      <c r="C24" s="16">
        <f t="shared" si="0"/>
        <v>0</v>
      </c>
      <c r="D24" s="16">
        <f t="shared" si="0"/>
        <v>0</v>
      </c>
      <c r="E24" s="16">
        <f t="shared" si="0"/>
        <v>0</v>
      </c>
      <c r="F24" s="16">
        <f t="shared" si="0"/>
        <v>0</v>
      </c>
      <c r="G24" s="16">
        <f t="shared" si="0"/>
        <v>0</v>
      </c>
      <c r="H24" s="16">
        <f t="shared" si="0"/>
        <v>0</v>
      </c>
      <c r="I24" s="16">
        <f t="shared" si="0"/>
        <v>0</v>
      </c>
      <c r="J24" s="16">
        <f t="shared" si="0"/>
        <v>0</v>
      </c>
      <c r="K24" s="16">
        <f t="shared" si="0"/>
        <v>0</v>
      </c>
      <c r="L24" s="16">
        <f t="shared" si="0"/>
        <v>0</v>
      </c>
      <c r="M24" s="16">
        <f t="shared" si="0"/>
        <v>0</v>
      </c>
      <c r="N24" s="16">
        <f t="shared" si="0"/>
        <v>0</v>
      </c>
      <c r="O24" s="16">
        <f t="shared" si="0"/>
        <v>0</v>
      </c>
      <c r="P24" s="16">
        <f t="shared" si="0"/>
        <v>0</v>
      </c>
      <c r="Q24" s="16">
        <f t="shared" si="0"/>
        <v>0</v>
      </c>
      <c r="R24" s="16">
        <f t="shared" si="0"/>
        <v>0</v>
      </c>
      <c r="S24" s="16">
        <f t="shared" si="0"/>
        <v>0</v>
      </c>
      <c r="T24" s="16">
        <f t="shared" si="0"/>
        <v>0</v>
      </c>
      <c r="U24" s="16">
        <f t="shared" si="0"/>
        <v>0</v>
      </c>
      <c r="V24" s="16">
        <f t="shared" si="0"/>
        <v>0</v>
      </c>
      <c r="W24" s="16">
        <f t="shared" si="0"/>
        <v>0</v>
      </c>
      <c r="X24" s="16">
        <f t="shared" si="0"/>
        <v>0</v>
      </c>
    </row>
    <row r="25" spans="1:26" ht="31.5" customHeight="1" x14ac:dyDescent="0.35">
      <c r="A25" s="11" t="s">
        <v>24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spans="1:26" ht="46.5" customHeight="1" x14ac:dyDescent="0.35">
      <c r="A26" s="3" t="s">
        <v>25</v>
      </c>
      <c r="B26" s="6"/>
      <c r="C26" s="6"/>
      <c r="D26" s="6"/>
      <c r="E26" s="12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12"/>
      <c r="T26" s="6"/>
      <c r="U26" s="6"/>
      <c r="V26" s="6"/>
      <c r="W26" s="6"/>
      <c r="X26" s="6"/>
    </row>
    <row r="27" spans="1:26" ht="42" customHeight="1" x14ac:dyDescent="0.35">
      <c r="A27" s="3" t="s">
        <v>26</v>
      </c>
      <c r="B27" s="6"/>
      <c r="C27" s="6"/>
      <c r="D27" s="6"/>
      <c r="E27" s="12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12"/>
      <c r="T27" s="6"/>
      <c r="U27" s="6"/>
      <c r="V27" s="6"/>
      <c r="W27" s="6"/>
      <c r="X27" s="6"/>
    </row>
    <row r="28" spans="1:26" ht="16" customHeight="1" x14ac:dyDescent="0.35">
      <c r="A28" s="3" t="s">
        <v>27</v>
      </c>
      <c r="B28" s="6"/>
      <c r="C28" s="6"/>
      <c r="D28" s="6"/>
      <c r="E28" s="12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12"/>
      <c r="T28" s="6"/>
      <c r="U28" s="6"/>
      <c r="V28" s="6"/>
      <c r="W28" s="6"/>
      <c r="X28" s="6"/>
    </row>
    <row r="29" spans="1:26" ht="16" customHeight="1" x14ac:dyDescent="0.35">
      <c r="A29" s="3" t="s">
        <v>28</v>
      </c>
      <c r="B29" s="6"/>
      <c r="C29" s="6"/>
      <c r="D29" s="6"/>
      <c r="E29" s="12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12"/>
      <c r="T29" s="6"/>
      <c r="U29" s="6"/>
      <c r="V29" s="6"/>
      <c r="W29" s="6"/>
      <c r="X29" s="6"/>
    </row>
    <row r="30" spans="1:26" ht="28" customHeight="1" x14ac:dyDescent="0.35">
      <c r="A30" s="3" t="s">
        <v>29</v>
      </c>
      <c r="B30" s="6"/>
      <c r="C30" s="6"/>
      <c r="D30" s="6"/>
      <c r="E30" s="12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12"/>
      <c r="T30" s="6"/>
      <c r="U30" s="6"/>
      <c r="V30" s="6"/>
      <c r="W30" s="6"/>
      <c r="X30" s="6"/>
    </row>
    <row r="31" spans="1:26" ht="14.5" customHeight="1" x14ac:dyDescent="0.35">
      <c r="A31" s="3" t="s">
        <v>30</v>
      </c>
      <c r="B31" s="6"/>
      <c r="C31" s="6"/>
      <c r="D31" s="6"/>
      <c r="E31" s="12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12"/>
      <c r="T31" s="6"/>
      <c r="U31" s="6"/>
      <c r="V31" s="6"/>
      <c r="W31" s="6"/>
      <c r="X31" s="6"/>
    </row>
    <row r="32" spans="1:26" ht="24" customHeight="1" x14ac:dyDescent="0.35">
      <c r="A32" s="3" t="s">
        <v>31</v>
      </c>
      <c r="B32" s="6"/>
      <c r="C32" s="6"/>
      <c r="D32" s="6"/>
      <c r="E32" s="12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12"/>
      <c r="T32" s="6"/>
      <c r="U32" s="6"/>
      <c r="V32" s="6"/>
      <c r="W32" s="6"/>
      <c r="X32" s="6"/>
    </row>
    <row r="33" spans="1:24" ht="14.5" customHeight="1" x14ac:dyDescent="0.35">
      <c r="A33" s="19" t="s">
        <v>32</v>
      </c>
      <c r="B33" s="6"/>
      <c r="C33" s="6"/>
      <c r="D33" s="6"/>
      <c r="E33" s="12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12"/>
      <c r="T33" s="6"/>
      <c r="U33" s="6"/>
      <c r="V33" s="6"/>
      <c r="W33" s="6"/>
      <c r="X33" s="6"/>
    </row>
    <row r="34" spans="1:24" ht="18.75" customHeight="1" x14ac:dyDescent="0.35">
      <c r="A34" s="3" t="s">
        <v>33</v>
      </c>
      <c r="B34" s="6"/>
      <c r="C34" s="6"/>
      <c r="D34" s="6"/>
      <c r="E34" s="12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12"/>
      <c r="T34" s="6"/>
      <c r="U34" s="6"/>
      <c r="V34" s="6"/>
      <c r="W34" s="6"/>
      <c r="X34" s="6"/>
    </row>
    <row r="35" spans="1:24" ht="17.5" customHeight="1" x14ac:dyDescent="0.35">
      <c r="A35" s="16" t="s">
        <v>34</v>
      </c>
      <c r="B35" s="16">
        <f t="shared" ref="B35:X35" si="1">SUM(B36:B43)</f>
        <v>0</v>
      </c>
      <c r="C35" s="16">
        <f t="shared" si="1"/>
        <v>0</v>
      </c>
      <c r="D35" s="16">
        <f t="shared" si="1"/>
        <v>0</v>
      </c>
      <c r="E35" s="16">
        <f t="shared" si="1"/>
        <v>0</v>
      </c>
      <c r="F35" s="16">
        <f t="shared" si="1"/>
        <v>0</v>
      </c>
      <c r="G35" s="16">
        <f t="shared" si="1"/>
        <v>0</v>
      </c>
      <c r="H35" s="16">
        <f t="shared" si="1"/>
        <v>0</v>
      </c>
      <c r="I35" s="16">
        <f t="shared" si="1"/>
        <v>0</v>
      </c>
      <c r="J35" s="16">
        <f t="shared" si="1"/>
        <v>0</v>
      </c>
      <c r="K35" s="16">
        <f t="shared" si="1"/>
        <v>0</v>
      </c>
      <c r="L35" s="16">
        <f t="shared" si="1"/>
        <v>0</v>
      </c>
      <c r="M35" s="16">
        <f t="shared" si="1"/>
        <v>0</v>
      </c>
      <c r="N35" s="16">
        <f t="shared" si="1"/>
        <v>0</v>
      </c>
      <c r="O35" s="16">
        <f t="shared" si="1"/>
        <v>0</v>
      </c>
      <c r="P35" s="16">
        <f t="shared" si="1"/>
        <v>0</v>
      </c>
      <c r="Q35" s="16">
        <f t="shared" si="1"/>
        <v>0</v>
      </c>
      <c r="R35" s="16">
        <f t="shared" si="1"/>
        <v>0</v>
      </c>
      <c r="S35" s="16">
        <f t="shared" si="1"/>
        <v>0</v>
      </c>
      <c r="T35" s="16">
        <f t="shared" si="1"/>
        <v>0</v>
      </c>
      <c r="U35" s="16">
        <f t="shared" si="1"/>
        <v>0</v>
      </c>
      <c r="V35" s="16">
        <f t="shared" si="1"/>
        <v>0</v>
      </c>
      <c r="W35" s="16">
        <f t="shared" si="1"/>
        <v>0</v>
      </c>
      <c r="X35" s="16">
        <f t="shared" si="1"/>
        <v>0</v>
      </c>
    </row>
    <row r="36" spans="1:24" ht="14.5" customHeight="1" x14ac:dyDescent="0.35">
      <c r="A36" s="3" t="s">
        <v>35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spans="1:24" ht="14.5" customHeight="1" x14ac:dyDescent="0.35">
      <c r="A37" s="3" t="s">
        <v>36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 spans="1:24" ht="14.5" customHeight="1" x14ac:dyDescent="0.35">
      <c r="A38" s="3" t="s">
        <v>37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:24" ht="14.5" customHeight="1" x14ac:dyDescent="0.35">
      <c r="A39" s="3" t="s">
        <v>38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ht="25" customHeight="1" x14ac:dyDescent="0.35">
      <c r="A40" s="3" t="s">
        <v>39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1:24" ht="14.5" customHeight="1" x14ac:dyDescent="0.35">
      <c r="A41" s="3" t="s">
        <v>40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 spans="1:24" ht="14.5" customHeight="1" x14ac:dyDescent="0.35">
      <c r="A42" s="3" t="s">
        <v>41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</row>
    <row r="43" spans="1:24" ht="14.5" customHeight="1" x14ac:dyDescent="0.35">
      <c r="A43" s="3" t="s">
        <v>42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</row>
    <row r="44" spans="1:24" ht="17.5" customHeight="1" x14ac:dyDescent="0.35">
      <c r="A44" s="16" t="s">
        <v>43</v>
      </c>
      <c r="B44" s="16">
        <f t="shared" ref="B44:X44" si="2">SUM(B45:B50)</f>
        <v>0</v>
      </c>
      <c r="C44" s="16">
        <f t="shared" si="2"/>
        <v>0</v>
      </c>
      <c r="D44" s="16">
        <f t="shared" si="2"/>
        <v>0</v>
      </c>
      <c r="E44" s="16">
        <f t="shared" si="2"/>
        <v>0</v>
      </c>
      <c r="F44" s="16">
        <f t="shared" si="2"/>
        <v>0</v>
      </c>
      <c r="G44" s="16">
        <f t="shared" si="2"/>
        <v>0</v>
      </c>
      <c r="H44" s="16">
        <f t="shared" si="2"/>
        <v>0</v>
      </c>
      <c r="I44" s="16">
        <f t="shared" si="2"/>
        <v>0</v>
      </c>
      <c r="J44" s="16">
        <f t="shared" si="2"/>
        <v>0</v>
      </c>
      <c r="K44" s="16">
        <f t="shared" si="2"/>
        <v>0</v>
      </c>
      <c r="L44" s="16">
        <f t="shared" si="2"/>
        <v>0</v>
      </c>
      <c r="M44" s="16">
        <f t="shared" si="2"/>
        <v>0</v>
      </c>
      <c r="N44" s="16">
        <f t="shared" si="2"/>
        <v>0</v>
      </c>
      <c r="O44" s="16">
        <f t="shared" si="2"/>
        <v>0</v>
      </c>
      <c r="P44" s="16">
        <f t="shared" si="2"/>
        <v>0</v>
      </c>
      <c r="Q44" s="16">
        <f t="shared" si="2"/>
        <v>0</v>
      </c>
      <c r="R44" s="16">
        <f t="shared" si="2"/>
        <v>0</v>
      </c>
      <c r="S44" s="16">
        <f t="shared" si="2"/>
        <v>0</v>
      </c>
      <c r="T44" s="16">
        <f t="shared" si="2"/>
        <v>0</v>
      </c>
      <c r="U44" s="16">
        <f t="shared" si="2"/>
        <v>0</v>
      </c>
      <c r="V44" s="16">
        <f t="shared" si="2"/>
        <v>0</v>
      </c>
      <c r="W44" s="16">
        <f t="shared" si="2"/>
        <v>0</v>
      </c>
      <c r="X44" s="16">
        <f t="shared" si="2"/>
        <v>0</v>
      </c>
    </row>
    <row r="45" spans="1:24" ht="14.5" customHeight="1" x14ac:dyDescent="0.35">
      <c r="A45" s="20" t="s">
        <v>44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</row>
    <row r="46" spans="1:24" ht="14.5" customHeight="1" x14ac:dyDescent="0.35">
      <c r="A46" s="11" t="s">
        <v>45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</row>
    <row r="47" spans="1:24" ht="14.5" customHeight="1" x14ac:dyDescent="0.35">
      <c r="A47" s="20" t="s">
        <v>46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</row>
    <row r="48" spans="1:24" ht="14.5" customHeight="1" x14ac:dyDescent="0.35">
      <c r="A48" s="11" t="s">
        <v>47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</row>
    <row r="49" spans="1:24" ht="28" customHeight="1" x14ac:dyDescent="0.35">
      <c r="A49" s="11" t="s">
        <v>48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</row>
    <row r="50" spans="1:24" ht="14.5" customHeight="1" x14ac:dyDescent="0.35">
      <c r="A50" s="11" t="s">
        <v>49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</row>
    <row r="51" spans="1:24" ht="14.5" customHeight="1" x14ac:dyDescent="0.35">
      <c r="A51" s="16" t="s">
        <v>50</v>
      </c>
      <c r="B51" s="16">
        <f>SUM(B52:B56)</f>
        <v>0</v>
      </c>
      <c r="C51" s="16">
        <f t="shared" ref="C51:X51" si="3">SUM(C52:C56)</f>
        <v>0</v>
      </c>
      <c r="D51" s="16">
        <f t="shared" si="3"/>
        <v>0</v>
      </c>
      <c r="E51" s="16">
        <f t="shared" si="3"/>
        <v>0</v>
      </c>
      <c r="F51" s="16">
        <f t="shared" si="3"/>
        <v>0</v>
      </c>
      <c r="G51" s="16">
        <f t="shared" si="3"/>
        <v>0</v>
      </c>
      <c r="H51" s="16">
        <f t="shared" si="3"/>
        <v>0</v>
      </c>
      <c r="I51" s="16">
        <f t="shared" si="3"/>
        <v>0</v>
      </c>
      <c r="J51" s="16">
        <f t="shared" si="3"/>
        <v>0</v>
      </c>
      <c r="K51" s="16">
        <f t="shared" si="3"/>
        <v>0</v>
      </c>
      <c r="L51" s="16">
        <f t="shared" si="3"/>
        <v>0</v>
      </c>
      <c r="M51" s="16">
        <f t="shared" si="3"/>
        <v>0</v>
      </c>
      <c r="N51" s="16">
        <f t="shared" si="3"/>
        <v>0</v>
      </c>
      <c r="O51" s="16">
        <f t="shared" si="3"/>
        <v>0</v>
      </c>
      <c r="P51" s="16">
        <f t="shared" si="3"/>
        <v>0</v>
      </c>
      <c r="Q51" s="16">
        <f t="shared" si="3"/>
        <v>0</v>
      </c>
      <c r="R51" s="16">
        <f t="shared" si="3"/>
        <v>0</v>
      </c>
      <c r="S51" s="16">
        <f t="shared" si="3"/>
        <v>0</v>
      </c>
      <c r="T51" s="16">
        <f t="shared" si="3"/>
        <v>0</v>
      </c>
      <c r="U51" s="16">
        <f t="shared" si="3"/>
        <v>0</v>
      </c>
      <c r="V51" s="16">
        <f t="shared" si="3"/>
        <v>0</v>
      </c>
      <c r="W51" s="16">
        <f t="shared" si="3"/>
        <v>0</v>
      </c>
      <c r="X51" s="16">
        <f t="shared" si="3"/>
        <v>0</v>
      </c>
    </row>
    <row r="52" spans="1:24" ht="14.5" customHeight="1" x14ac:dyDescent="0.35">
      <c r="A52" s="11" t="s">
        <v>51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</row>
    <row r="53" spans="1:24" ht="14.5" customHeight="1" x14ac:dyDescent="0.35">
      <c r="A53" s="11" t="s">
        <v>52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</row>
    <row r="54" spans="1:24" ht="14.5" customHeight="1" x14ac:dyDescent="0.35">
      <c r="A54" s="11" t="s">
        <v>53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</row>
    <row r="55" spans="1:24" ht="14.5" customHeight="1" x14ac:dyDescent="0.35">
      <c r="A55" s="11" t="s">
        <v>54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</row>
    <row r="56" spans="1:24" ht="14.5" customHeight="1" x14ac:dyDescent="0.35">
      <c r="A56" s="11" t="s">
        <v>55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</row>
    <row r="57" spans="1:24" ht="17.5" customHeight="1" x14ac:dyDescent="0.35">
      <c r="A57" s="16" t="s">
        <v>56</v>
      </c>
      <c r="B57" s="16">
        <f t="shared" ref="B57:X57" si="4">SUM(B58:B59)</f>
        <v>0</v>
      </c>
      <c r="C57" s="16">
        <f t="shared" si="4"/>
        <v>0</v>
      </c>
      <c r="D57" s="16">
        <f t="shared" si="4"/>
        <v>0</v>
      </c>
      <c r="E57" s="16">
        <f t="shared" si="4"/>
        <v>0</v>
      </c>
      <c r="F57" s="16">
        <f t="shared" si="4"/>
        <v>0</v>
      </c>
      <c r="G57" s="16">
        <f t="shared" si="4"/>
        <v>0</v>
      </c>
      <c r="H57" s="16">
        <f t="shared" si="4"/>
        <v>0</v>
      </c>
      <c r="I57" s="16">
        <f t="shared" si="4"/>
        <v>0</v>
      </c>
      <c r="J57" s="16">
        <f t="shared" si="4"/>
        <v>0</v>
      </c>
      <c r="K57" s="16">
        <f t="shared" si="4"/>
        <v>0</v>
      </c>
      <c r="L57" s="16">
        <f t="shared" si="4"/>
        <v>0</v>
      </c>
      <c r="M57" s="16">
        <f t="shared" si="4"/>
        <v>0</v>
      </c>
      <c r="N57" s="16">
        <f t="shared" si="4"/>
        <v>0</v>
      </c>
      <c r="O57" s="16">
        <f t="shared" si="4"/>
        <v>0</v>
      </c>
      <c r="P57" s="16">
        <f t="shared" si="4"/>
        <v>0</v>
      </c>
      <c r="Q57" s="16">
        <f t="shared" si="4"/>
        <v>0</v>
      </c>
      <c r="R57" s="16">
        <f t="shared" si="4"/>
        <v>0</v>
      </c>
      <c r="S57" s="16">
        <f t="shared" si="4"/>
        <v>0</v>
      </c>
      <c r="T57" s="16">
        <f t="shared" si="4"/>
        <v>0</v>
      </c>
      <c r="U57" s="16">
        <f t="shared" si="4"/>
        <v>0</v>
      </c>
      <c r="V57" s="16">
        <f t="shared" si="4"/>
        <v>0</v>
      </c>
      <c r="W57" s="16">
        <f t="shared" si="4"/>
        <v>0</v>
      </c>
      <c r="X57" s="16">
        <f t="shared" si="4"/>
        <v>0</v>
      </c>
    </row>
    <row r="58" spans="1:24" ht="25.5" customHeight="1" x14ac:dyDescent="0.35">
      <c r="A58" s="3" t="s">
        <v>57</v>
      </c>
      <c r="B58" s="6"/>
      <c r="C58" s="6"/>
      <c r="D58" s="6"/>
      <c r="E58" s="6"/>
      <c r="F58" s="12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12"/>
      <c r="U58" s="6"/>
      <c r="V58" s="6"/>
      <c r="W58" s="12"/>
      <c r="X58" s="6"/>
    </row>
    <row r="59" spans="1:24" ht="25.5" customHeight="1" x14ac:dyDescent="0.35">
      <c r="A59" s="3" t="s">
        <v>58</v>
      </c>
      <c r="B59" s="6"/>
      <c r="C59" s="6"/>
      <c r="D59" s="6"/>
      <c r="E59" s="6"/>
      <c r="F59" s="12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12"/>
      <c r="U59" s="6"/>
      <c r="V59" s="6"/>
      <c r="W59" s="12"/>
      <c r="X59" s="6"/>
    </row>
    <row r="60" spans="1:24" ht="25.5" customHeight="1" x14ac:dyDescent="0.35">
      <c r="A60" s="3" t="s">
        <v>59</v>
      </c>
      <c r="B60" s="6"/>
      <c r="C60" s="6"/>
      <c r="D60" s="6"/>
      <c r="E60" s="6"/>
      <c r="F60" s="12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12"/>
      <c r="U60" s="6"/>
      <c r="V60" s="6"/>
      <c r="W60" s="12"/>
      <c r="X60" s="6"/>
    </row>
    <row r="61" spans="1:24" ht="25.5" customHeight="1" x14ac:dyDescent="0.35">
      <c r="A61" s="3" t="s">
        <v>60</v>
      </c>
      <c r="B61" s="6"/>
      <c r="C61" s="6"/>
      <c r="D61" s="6"/>
      <c r="E61" s="6"/>
      <c r="F61" s="12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12"/>
      <c r="U61" s="6"/>
      <c r="V61" s="6"/>
      <c r="W61" s="12"/>
      <c r="X61" s="6"/>
    </row>
    <row r="62" spans="1:24" ht="25.5" customHeight="1" x14ac:dyDescent="0.35">
      <c r="A62" s="3" t="s">
        <v>61</v>
      </c>
      <c r="B62" s="6"/>
      <c r="C62" s="6"/>
      <c r="D62" s="6"/>
      <c r="E62" s="6"/>
      <c r="F62" s="12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12"/>
      <c r="U62" s="6"/>
      <c r="V62" s="6"/>
      <c r="W62" s="12"/>
      <c r="X62" s="6"/>
    </row>
    <row r="63" spans="1:24" ht="25.5" customHeight="1" x14ac:dyDescent="0.35">
      <c r="A63" s="3" t="s">
        <v>62</v>
      </c>
      <c r="B63" s="6"/>
      <c r="C63" s="6"/>
      <c r="D63" s="6"/>
      <c r="E63" s="6"/>
      <c r="F63" s="12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12"/>
      <c r="U63" s="6"/>
      <c r="V63" s="6"/>
      <c r="W63" s="12"/>
      <c r="X63" s="6"/>
    </row>
    <row r="64" spans="1:24" ht="15.65" customHeight="1" x14ac:dyDescent="0.35">
      <c r="A64" s="16" t="s">
        <v>63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</row>
    <row r="65" spans="1:24" ht="14.5" customHeight="1" x14ac:dyDescent="0.35">
      <c r="A65" s="1" t="s">
        <v>64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</row>
    <row r="66" spans="1:24" ht="21" customHeight="1" x14ac:dyDescent="0.35">
      <c r="A66" s="1" t="s">
        <v>65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</row>
    <row r="67" spans="1:24" ht="30.65" customHeight="1" x14ac:dyDescent="0.35">
      <c r="A67" s="1" t="s">
        <v>66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</row>
    <row r="68" spans="1:24" ht="30.65" customHeight="1" x14ac:dyDescent="0.35">
      <c r="A68" s="1" t="s">
        <v>67</v>
      </c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</row>
    <row r="69" spans="1:24" ht="26.15" customHeight="1" x14ac:dyDescent="0.35">
      <c r="A69" s="4" t="s">
        <v>68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</row>
    <row r="70" spans="1:24" ht="25.5" customHeight="1" x14ac:dyDescent="0.35">
      <c r="A70" s="22" t="s">
        <v>69</v>
      </c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4"/>
    </row>
    <row r="71" spans="1:24" ht="14.15" customHeight="1" x14ac:dyDescent="0.35">
      <c r="A71" s="4" t="s">
        <v>70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</row>
    <row r="72" spans="1:24" ht="14.15" customHeight="1" x14ac:dyDescent="0.35">
      <c r="A72" s="4" t="s">
        <v>71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</row>
    <row r="73" spans="1:24" ht="14.15" customHeight="1" x14ac:dyDescent="0.35">
      <c r="A73" s="4" t="s">
        <v>72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</row>
    <row r="74" spans="1:24" ht="25.5" customHeight="1" x14ac:dyDescent="0.35">
      <c r="A74" s="4" t="s">
        <v>73</v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</row>
    <row r="75" spans="1:24" ht="29.15" customHeight="1" x14ac:dyDescent="0.35">
      <c r="A75" s="21" t="s">
        <v>74</v>
      </c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</row>
    <row r="76" spans="1:24" x14ac:dyDescent="0.35">
      <c r="A76" s="13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</row>
    <row r="77" spans="1:24" x14ac:dyDescent="0.35">
      <c r="A77" s="18"/>
    </row>
    <row r="78" spans="1:24" x14ac:dyDescent="0.35">
      <c r="A78" s="18"/>
    </row>
  </sheetData>
  <mergeCells count="4">
    <mergeCell ref="A4:X4"/>
    <mergeCell ref="A75:X75"/>
    <mergeCell ref="A70:X70"/>
    <mergeCell ref="A2:X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233A0B7F69E29843A7EB835A8C6371D0" ma:contentTypeVersion="1" ma:contentTypeDescription="Luo uusi asiakirja." ma:contentTypeScope="" ma:versionID="fcfa31195dd60659299ed848736381da">
  <xsd:schema xmlns:xsd="http://www.w3.org/2001/XMLSchema" xmlns:xs="http://www.w3.org/2001/XMLSchema" xmlns:p="http://schemas.microsoft.com/office/2006/metadata/properties" xmlns:ns2="ebb82943-49da-4504-a2f3-a33fb2eb95f1" targetNamespace="http://schemas.microsoft.com/office/2006/metadata/properties" ma:root="true" ma:fieldsID="a720671b8ad7b5ca374893aa99fcdfa6" ns2:_=""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1F24BD-E1B8-4865-86A1-C324E96FAD7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ebb82943-49da-4504-a2f3-a33fb2eb95f1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79DB2B1-C7AF-4D55-92FA-099F04AACF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C230CA-7DCB-4CF9-B3D0-8217E749A7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b82943-49da-4504-a2f3-a33fb2eb95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Utvärderingsfrågorna</vt:lpstr>
    </vt:vector>
  </TitlesOfParts>
  <Manager/>
  <Company>Suomen valtion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Arviointimatriisi</dc:title>
  <dc:subject/>
  <dc:creator>Hokkanen Kati (STM)</dc:creator>
  <cp:keywords/>
  <dc:description/>
  <cp:lastModifiedBy>Lallukka Sara (STM)</cp:lastModifiedBy>
  <cp:revision/>
  <dcterms:created xsi:type="dcterms:W3CDTF">2019-04-03T12:24:56Z</dcterms:created>
  <dcterms:modified xsi:type="dcterms:W3CDTF">2024-01-09T12:32:17Z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webKey">
    <vt:lpwstr>4346b4b0cae7dd53b5aac9ad466ecd16#stmpsdok.vnv.fi!/TWeb/toaxfront!8443!-1</vt:lpwstr>
  </property>
  <property fmtid="{D5CDD505-2E9C-101B-9397-08002B2CF9AE}" pid="3" name="ContentTypeId">
    <vt:lpwstr>0x010100233A0B7F69E29843A7EB835A8C6371D0</vt:lpwstr>
  </property>
  <property fmtid="{D5CDD505-2E9C-101B-9397-08002B2CF9AE}" pid="4" name="KampusOrganization">
    <vt:lpwstr>405;#Sosiaali- ja terveysministeriö|fe86dee5-a5f6-4f43-8800-217d9986d1cb</vt:lpwstr>
  </property>
  <property fmtid="{D5CDD505-2E9C-101B-9397-08002B2CF9AE}" pid="5" name="KampusKeywords">
    <vt:lpwstr/>
  </property>
</Properties>
</file>